
<file path=[Content_Types].xml><?xml version="1.0" encoding="utf-8"?>
<Types xmlns="http://schemas.openxmlformats.org/package/2006/content-types">
  <Override PartName="/xl/charts/chart6.xml" ContentType="application/vnd.openxmlformats-officedocument.drawingml.chart+xml"/>
  <Override PartName="/xl/queryTables/queryTable1.xml" ContentType="application/vnd.openxmlformats-officedocument.spreadsheetml.queryTabl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queryTables/queryTable14.xml" ContentType="application/vnd.openxmlformats-officedocument.spreadsheetml.queryTab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queryTables/queryTable9.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sharedStrings.xml" ContentType="application/vnd.openxmlformats-officedocument.spreadsheetml.sharedStrings+xml"/>
  <Override PartName="/xl/queryTables/queryTable5.xml" ContentType="application/vnd.openxmlformats-officedocument.spreadsheetml.queryTable+xml"/>
  <Override PartName="/xl/queryTables/queryTable6.xml" ContentType="application/vnd.openxmlformats-officedocument.spreadsheetml.queryTable+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queryTables/queryTable3.xml" ContentType="application/vnd.openxmlformats-officedocument.spreadsheetml.queryTable+xml"/>
  <Override PartName="/xl/queryTables/queryTable4.xml" ContentType="application/vnd.openxmlformats-officedocument.spreadsheetml.queryTable+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queryTables/queryTable2.xml" ContentType="application/vnd.openxmlformats-officedocument.spreadsheetml.queryTable+xml"/>
  <Override PartName="/xl/charts/chart7.xml" ContentType="application/vnd.openxmlformats-officedocument.drawingml.chart+xml"/>
  <Override PartName="/xl/charts/chart10.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Default Extension="emf" ContentType="image/x-emf"/>
  <Override PartName="/xl/charts/chart3.xml" ContentType="application/vnd.openxmlformats-officedocument.drawingml.chart+xml"/>
  <Override PartName="/xl/embeddings/oleObject3.bin" ContentType="application/vnd.openxmlformats-officedocument.oleObject"/>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905" yWindow="-15" windowWidth="13950" windowHeight="11760" tabRatio="756"/>
  </bookViews>
  <sheets>
    <sheet name="Title" sheetId="15" r:id="rId1"/>
    <sheet name="Overview" sheetId="9" r:id="rId2"/>
    <sheet name="S1-Residential Assumption" sheetId="14" r:id="rId3"/>
    <sheet name="S1-Residential Data" sheetId="16" r:id="rId4"/>
    <sheet name="S2-Enterprise Assumption" sheetId="2" r:id="rId5"/>
    <sheet name="S2-Enterprise Data" sheetId="6" r:id="rId6"/>
    <sheet name="S3-Indoor Assumption" sheetId="3" r:id="rId7"/>
    <sheet name="S3-Indoor Data" sheetId="7" r:id="rId8"/>
    <sheet name="S4-Outdoor Assumption" sheetId="4" r:id="rId9"/>
    <sheet name="S4-Outdoor Data" sheetId="8" r:id="rId10"/>
    <sheet name="S6-Fixed Assumption" sheetId="10" r:id="rId11"/>
    <sheet name="S6-Fixed Data" sheetId="11" r:id="rId12"/>
  </sheets>
  <externalReferences>
    <externalReference r:id="rId13"/>
  </externalReferences>
  <definedNames>
    <definedName name="b_is_number">[1]Comments!$L$1</definedName>
    <definedName name="b_is_roman">[1]Comments!$N$1</definedName>
    <definedName name="b_is_subclause">[1]Comments!$O$1</definedName>
    <definedName name="DLindoorrxpower" localSheetId="7">'S3-Indoor Data'!$C$24:$D$123</definedName>
    <definedName name="DLindoorsinr" localSheetId="7">'S3-Indoor Data'!$P$24:$Q$123</definedName>
    <definedName name="DLindoorsinr_2" localSheetId="7">'S3-Indoor Data'!$Q$24:$Q$123</definedName>
    <definedName name="DLoutdoorrxpower" localSheetId="9">'S4-Outdoor Data'!$C$25:$C$124</definedName>
    <definedName name="DLoutdoorrxpower" localSheetId="11">'S6-Fixed Data'!$C$27:$D$126</definedName>
    <definedName name="DLoutdoorrxpower2_1" localSheetId="9">'S4-Outdoor Data'!$D$25:$D$124</definedName>
    <definedName name="DLoutdoorsinr" localSheetId="9">'S4-Outdoor Data'!$O$25:$P$124</definedName>
    <definedName name="DLoutdoorsinr" localSheetId="11">'S6-Fixed Data'!$N$27:$O$126</definedName>
    <definedName name="DLoutdoorsinr2_1" localSheetId="9">'S4-Outdoor Data'!$P$25:$P$124</definedName>
    <definedName name="ULindoorsinr" localSheetId="7">'S3-Indoor Data'!$AA$24:$AB$123</definedName>
    <definedName name="ULindoorsinr" localSheetId="9">'S4-Outdoor Data'!$AA$25:$AB$124</definedName>
    <definedName name="ULindoorsinr" localSheetId="11">'S6-Fixed Data'!$Y$27:$Z$126</definedName>
    <definedName name="ULindoorsinr_2" localSheetId="7">'S3-Indoor Data'!$AB$24:$AB$123</definedName>
    <definedName name="ULoutdoorsinr2_1" localSheetId="9">'S4-Outdoor Data'!$AB$25:$AB$124</definedName>
  </definedNames>
  <calcPr calcId="125725"/>
</workbook>
</file>

<file path=xl/connections.xml><?xml version="1.0" encoding="utf-8"?>
<connections xmlns="http://schemas.openxmlformats.org/spreadsheetml/2006/main">
  <connection id="1" name="DLindoorrxpower" type="6" refreshedVersion="3" background="1" saveData="1">
    <textPr codePage="437" sourceFile="Y:\P4NetSim\cst\linksim\LTE_matlab\rel10\testcase\DLindoorrxpower.txt">
      <textFields count="2">
        <textField/>
        <textField/>
      </textFields>
    </textPr>
  </connection>
  <connection id="2" name="DLindoorsinr" type="6" refreshedVersion="3" background="1" saveData="1">
    <textPr codePage="437" sourceFile="Y:\P4NetSim\cst\linksim\LTE_matlab\rel10\testcase\DLindoorsinr.txt">
      <textFields count="2">
        <textField/>
        <textField/>
      </textFields>
    </textPr>
  </connection>
  <connection id="3" name="DLindoorsinr11" type="6" refreshedVersion="3" background="1" saveData="1">
    <textPr codePage="437" firstRow="2" sourceFile="Y:\P4NetSim\cst\linksim\LTE_matlab\rel10\testcase\DLindoorsinr.txt">
      <textFields>
        <textField/>
      </textFields>
    </textPr>
  </connection>
  <connection id="4" name="DLoutdoorrxpower" type="6" refreshedVersion="3" background="1" saveData="1">
    <textPr codePage="437" sourceFile="Y:\P4NetSim\cst\linksim\LTE_matlab\rel10\testcase\DLoutdoorrxpower.txt">
      <textFields count="2">
        <textField/>
        <textField/>
      </textFields>
    </textPr>
  </connection>
  <connection id="5" name="DLoutdoorrxpower1" type="6" refreshedVersion="3" background="1" saveData="1">
    <textPr codePage="437" sourceFile="Y:\P4NetSim\cst\linksim\LTE_matlab\rel10\testcase\DLoutdoorrxpower.txt">
      <textFields count="2">
        <textField/>
        <textField/>
      </textFields>
    </textPr>
  </connection>
  <connection id="6" name="DLoutdoorrxpower2" type="6" refreshedVersion="3" background="1" saveData="1">
    <textPr codePage="437" firstRow="2" sourceFile="Y:\P4NetSim\cst\linksim\LTE_matlab\rel10\testcase\DLoutdoorrxpower2.txt">
      <textFields>
        <textField/>
      </textFields>
    </textPr>
  </connection>
  <connection id="7" name="DLoutdoorsinr" type="6" refreshedVersion="3" background="1" saveData="1">
    <textPr codePage="437" sourceFile="Y:\P4NetSim\cst\linksim\LTE_matlab\rel10\testcase\DLoutdoorsinr.txt">
      <textFields count="2">
        <textField/>
        <textField/>
      </textFields>
    </textPr>
  </connection>
  <connection id="8" name="DLoutdoorsinr1" type="6" refreshedVersion="3" background="1" saveData="1">
    <textPr codePage="437" sourceFile="Y:\P4NetSim\cst\linksim\LTE_matlab\rel10\testcase\DLoutdoorsinr.txt">
      <textFields count="2">
        <textField/>
        <textField/>
      </textFields>
    </textPr>
  </connection>
  <connection id="9" name="DLoutdoorsinr2" type="6" refreshedVersion="3" background="1" saveData="1">
    <textPr codePage="437" firstRow="2" sourceFile="Y:\P4NetSim\cst\linksim\LTE_matlab\rel10\testcase\DLoutdoorsinr2.txt">
      <textFields>
        <textField/>
      </textFields>
    </textPr>
  </connection>
  <connection id="10" name="ULindoorsinr" type="6" refreshedVersion="3" background="1" saveData="1">
    <textPr codePage="437" sourceFile="Y:\P4NetSim\cst\linksim\LTE_matlab\rel10\testcase\ULindoorsinr.txt">
      <textFields count="2">
        <textField/>
        <textField/>
      </textFields>
    </textPr>
  </connection>
  <connection id="11" name="ULindoorsinr1" type="6" refreshedVersion="3" background="1" saveData="1">
    <textPr codePage="437" sourceFile="Y:\P4NetSim\cst\linksim\LTE_matlab\rel10\testcase\ULindoorsinr.txt">
      <textFields count="2">
        <textField/>
        <textField/>
      </textFields>
    </textPr>
  </connection>
  <connection id="12" name="ULindoorsinr11" type="6" refreshedVersion="3" background="1" saveData="1">
    <textPr codePage="437" sourceFile="Y:\P4NetSim\cst\linksim\LTE_matlab\rel10\testcase\ULindoorsinr.txt">
      <textFields count="2">
        <textField/>
        <textField/>
      </textFields>
    </textPr>
  </connection>
  <connection id="13" name="ULindoorsinr21" type="6" refreshedVersion="3" background="1" saveData="1">
    <textPr codePage="437" firstRow="2" sourceFile="Y:\P4NetSim\cst\linksim\LTE_matlab\rel10\testcase\ULindoorsinr.txt">
      <textFields>
        <textField/>
      </textFields>
    </textPr>
  </connection>
  <connection id="14" name="ULoutdoorsinr2" type="6" refreshedVersion="3" background="1" saveData="1">
    <textPr codePage="437" firstRow="2" sourceFile="Y:\P4NetSim\cst\linksim\LTE_matlab\rel10\testcase\ULoutdoorsinr2.txt">
      <textFields>
        <textField/>
      </textFields>
    </textPr>
  </connection>
</connections>
</file>

<file path=xl/sharedStrings.xml><?xml version="1.0" encoding="utf-8"?>
<sst xmlns="http://schemas.openxmlformats.org/spreadsheetml/2006/main" count="628" uniqueCount="390">
  <si>
    <t>Percentile</t>
  </si>
  <si>
    <t>Parameter</t>
  </si>
  <si>
    <t>Value</t>
  </si>
  <si>
    <t>Topology</t>
  </si>
  <si>
    <t>Topology Description</t>
  </si>
  <si>
    <r>
      <t>•</t>
    </r>
    <r>
      <rPr>
        <sz val="7"/>
        <color theme="1"/>
        <rFont val="Times New Roman"/>
        <family val="1"/>
      </rPr>
      <t xml:space="preserve">          </t>
    </r>
    <r>
      <rPr>
        <sz val="11"/>
        <color theme="1"/>
        <rFont val="Times New Roman"/>
        <family val="1"/>
      </rPr>
      <t>5 floors, 3 m height in each floor</t>
    </r>
  </si>
  <si>
    <r>
      <t>•</t>
    </r>
    <r>
      <rPr>
        <sz val="7"/>
        <color theme="1"/>
        <rFont val="Times New Roman"/>
        <family val="1"/>
      </rPr>
      <t xml:space="preserve">          </t>
    </r>
    <r>
      <rPr>
        <sz val="11"/>
        <color theme="1"/>
        <rFont val="Times New Roman"/>
        <family val="1"/>
      </rPr>
      <t>2x10 rooms in each floor</t>
    </r>
  </si>
  <si>
    <r>
      <t>•</t>
    </r>
    <r>
      <rPr>
        <sz val="7"/>
        <color theme="1"/>
        <rFont val="Times New Roman"/>
        <family val="1"/>
      </rPr>
      <t xml:space="preserve">          </t>
    </r>
    <r>
      <rPr>
        <sz val="11"/>
        <color theme="1"/>
        <rFont val="Times New Roman"/>
        <family val="1"/>
      </rPr>
      <t>Apartment size:10m x 10m x 3m</t>
    </r>
  </si>
  <si>
    <t>APs location</t>
  </si>
  <si>
    <r>
      <t>One AP per apartment, in random (X,Y) location within the apartment; Z=1.5m</t>
    </r>
    <r>
      <rPr>
        <sz val="11"/>
        <color rgb="FFFF0000"/>
        <rFont val="Times New Roman"/>
        <family val="1"/>
      </rPr>
      <t>.</t>
    </r>
  </si>
  <si>
    <t>AP Type</t>
  </si>
  <si>
    <t>M APs in the building</t>
  </si>
  <si>
    <t>AP_1 to AP_M1: HEW</t>
  </si>
  <si>
    <t>AP_{M1+1} to AP_M: non-HEW</t>
  </si>
  <si>
    <t>(M = Number of Apartments = 100, M1 =  TBD)</t>
  </si>
  <si>
    <t>Non-HEW = 11b/g (TBD) in 2.4GHz</t>
  </si>
  <si>
    <t xml:space="preserve">Non-HEW = 11ac (TBD) in 5GHz </t>
  </si>
  <si>
    <t>STAs location</t>
  </si>
  <si>
    <t xml:space="preserve">In each apartment, place STAs in random xy-locations (uniform distribution) at 1.5m above the floor level, at a minimum distance TBD from the AP </t>
  </si>
  <si>
    <t xml:space="preserve">Number of STA </t>
  </si>
  <si>
    <t>and  STAs type</t>
  </si>
  <si>
    <t>N STAs in each apartment.</t>
  </si>
  <si>
    <t>STA_1 to STA_N1: HEW</t>
  </si>
  <si>
    <t>STA_{N1 +1} to STA_N: non-HEW</t>
  </si>
  <si>
    <r>
      <t>(N = TBD, N2 = TBD)</t>
    </r>
    <r>
      <rPr>
        <sz val="8"/>
        <color theme="1"/>
        <rFont val="Times New Roman"/>
        <family val="1"/>
      </rPr>
      <t> </t>
    </r>
  </si>
  <si>
    <t>Channel Model</t>
  </si>
  <si>
    <t>AP-AP:  TGn channel model B</t>
  </si>
  <si>
    <r>
      <t>AP-STA:</t>
    </r>
    <r>
      <rPr>
        <sz val="11"/>
        <color theme="1"/>
        <rFont val="Calibri"/>
        <family val="2"/>
      </rPr>
      <t xml:space="preserve"> </t>
    </r>
    <r>
      <rPr>
        <sz val="11"/>
        <color theme="1"/>
        <rFont val="Times New Roman"/>
        <family val="1"/>
      </rPr>
      <t>TGn channel model B</t>
    </r>
  </si>
  <si>
    <r>
      <t>STA-STA:</t>
    </r>
    <r>
      <rPr>
        <sz val="11"/>
        <color theme="1"/>
        <rFont val="Calibri"/>
        <family val="2"/>
      </rPr>
      <t xml:space="preserve"> </t>
    </r>
    <r>
      <rPr>
        <sz val="11"/>
        <color theme="1"/>
        <rFont val="Times New Roman"/>
        <family val="1"/>
      </rPr>
      <t>TGn channel model B</t>
    </r>
    <r>
      <rPr>
        <sz val="8"/>
        <color theme="1"/>
        <rFont val="Times New Roman"/>
        <family val="1"/>
      </rPr>
      <t> </t>
    </r>
  </si>
  <si>
    <t>Indoor:</t>
  </si>
  <si>
    <t xml:space="preserve">ITU InH model w/3D </t>
  </si>
  <si>
    <t>Penetration Losses</t>
  </si>
  <si>
    <r>
      <t>Penetration losses: wall 12dB, Floor 17 dB+4dB</t>
    </r>
    <r>
      <rPr>
        <sz val="8"/>
        <color theme="1"/>
        <rFont val="Times New Roman"/>
        <family val="1"/>
      </rPr>
      <t> </t>
    </r>
  </si>
  <si>
    <t>PHY parameters</t>
  </si>
  <si>
    <t xml:space="preserve">Center frequency and BW:  </t>
  </si>
  <si>
    <t>All BSSs either all at 2.4GHz, or all at 5GHz</t>
  </si>
  <si>
    <t xml:space="preserve">[20MHz BSS at 2.4GHz, or 80 MHz BSS at 5GHz] </t>
  </si>
  <si>
    <t>MCS:</t>
  </si>
  <si>
    <t>[Up to MCS 9, BCC]</t>
  </si>
  <si>
    <t xml:space="preserve">GI: </t>
  </si>
  <si>
    <t>[Long]</t>
  </si>
  <si>
    <t xml:space="preserve">Data Preamble: </t>
  </si>
  <si>
    <t>[2.4GHz, 11n; 5GHz, 11ac]</t>
  </si>
  <si>
    <t xml:space="preserve">STA TX power </t>
  </si>
  <si>
    <t xml:space="preserve">[17]dBm </t>
  </si>
  <si>
    <t xml:space="preserve">AP TX Power </t>
  </si>
  <si>
    <t>[23]dBm</t>
  </si>
  <si>
    <t xml:space="preserve">AP #of TX antennas </t>
  </si>
  <si>
    <t>{2,4}</t>
  </si>
  <si>
    <t xml:space="preserve">AP #of RX antennas </t>
  </si>
  <si>
    <t>STA #of TX antennas</t>
  </si>
  <si>
    <t xml:space="preserve">{1, 2} </t>
  </si>
  <si>
    <t>STA #of RX antennas</t>
  </si>
  <si>
    <t>MAC parameters</t>
  </si>
  <si>
    <t xml:space="preserve">Access protocol parameters: </t>
  </si>
  <si>
    <t>[EDCA with default parameters]</t>
  </si>
  <si>
    <t xml:space="preserve">Primary channels </t>
  </si>
  <si>
    <r>
      <t xml:space="preserve"> [Random assignment of 3 non overlapping channels</t>
    </r>
    <r>
      <rPr>
        <sz val="8"/>
        <color theme="1"/>
        <rFont val="Times New Roman"/>
        <family val="1"/>
      </rPr>
      <t> </t>
    </r>
    <r>
      <rPr>
        <sz val="11"/>
        <color theme="1"/>
        <rFont val="Times New Roman"/>
        <family val="1"/>
      </rPr>
      <t>]</t>
    </r>
  </si>
  <si>
    <t xml:space="preserve">Aggregation:  </t>
  </si>
  <si>
    <t>[A-MPDU / max aggregation size / BA window size, No  A-MSDU, with immediate BA]</t>
  </si>
  <si>
    <t xml:space="preserve">Max # of retries </t>
  </si>
  <si>
    <t>[Max retries: 4]</t>
  </si>
  <si>
    <t>RTS/CTS Threshold</t>
  </si>
  <si>
    <t>[TBD]</t>
  </si>
  <si>
    <t xml:space="preserve">Rate adaptation method </t>
  </si>
  <si>
    <r>
      <t>[]</t>
    </r>
    <r>
      <rPr>
        <sz val="8"/>
        <color theme="1"/>
        <rFont val="Times New Roman"/>
        <family val="1"/>
      </rPr>
      <t> </t>
    </r>
  </si>
  <si>
    <t>Association</t>
  </si>
  <si>
    <t>X% of STAs in an apartment are associated to the AP in the apartment; 100-X% of the STAs are not associated</t>
  </si>
  <si>
    <t xml:space="preserve">Multi-floor building </t>
  </si>
  <si>
    <t>M=M1=100</t>
  </si>
  <si>
    <t>N=N1=10</t>
  </si>
  <si>
    <t>20MHz at 2.4GHz</t>
  </si>
  <si>
    <t>17dBm</t>
  </si>
  <si>
    <t>23dBm</t>
  </si>
  <si>
    <t>X=100</t>
  </si>
  <si>
    <t>1 (G=0dBi)</t>
  </si>
  <si>
    <t>Penetration loss (dB) between rooms linearly increases with # walls</t>
  </si>
  <si>
    <t xml:space="preserve">Topology Description </t>
  </si>
  <si>
    <t>Office floor configuration (see Figures 2-3)</t>
  </si>
  <si>
    <r>
      <t>a.</t>
    </r>
    <r>
      <rPr>
        <sz val="7"/>
        <color theme="1"/>
        <rFont val="Times New Roman"/>
        <family val="1"/>
      </rPr>
      <t xml:space="preserve">       </t>
    </r>
    <r>
      <rPr>
        <sz val="11"/>
        <color theme="1"/>
        <rFont val="Times New Roman"/>
        <family val="1"/>
      </rPr>
      <t>8 offices</t>
    </r>
  </si>
  <si>
    <r>
      <t>b.</t>
    </r>
    <r>
      <rPr>
        <sz val="7"/>
        <color theme="1"/>
        <rFont val="Times New Roman"/>
        <family val="1"/>
      </rPr>
      <t xml:space="preserve">      </t>
    </r>
    <r>
      <rPr>
        <sz val="11"/>
        <color theme="1"/>
        <rFont val="Times New Roman"/>
        <family val="1"/>
      </rPr>
      <t>64 cubicles per office</t>
    </r>
  </si>
  <si>
    <r>
      <t>c.</t>
    </r>
    <r>
      <rPr>
        <sz val="7"/>
        <color theme="1"/>
        <rFont val="Times New Roman"/>
        <family val="1"/>
      </rPr>
      <t xml:space="preserve">       </t>
    </r>
    <r>
      <rPr>
        <sz val="11"/>
        <color theme="1"/>
        <rFont val="Times New Roman"/>
        <family val="1"/>
      </rPr>
      <t>Each cubicle has 4 STAs</t>
    </r>
    <r>
      <rPr>
        <sz val="8"/>
        <color theme="1"/>
        <rFont val="Times New Roman"/>
        <family val="1"/>
      </rPr>
      <t> </t>
    </r>
  </si>
  <si>
    <t xml:space="preserve">4 APs per office </t>
  </si>
  <si>
    <t>Installed on the ceiling at:</t>
  </si>
  <si>
    <t>AP1: (x=5,y=5,x=3)</t>
  </si>
  <si>
    <t>AP2: (x=15,y=5,x=3)</t>
  </si>
  <si>
    <t>AP3: (x=5,y=15,x=3)</t>
  </si>
  <si>
    <r>
      <t>AP4: (x=15,y=15,x=3)</t>
    </r>
    <r>
      <rPr>
        <sz val="8"/>
        <color theme="1"/>
        <rFont val="Times New Roman"/>
        <family val="1"/>
      </rPr>
      <t> </t>
    </r>
  </si>
  <si>
    <t>{HEW}</t>
  </si>
  <si>
    <t>Placed randomly in a cubicle (x,y,z=2)</t>
  </si>
  <si>
    <t>STA1: laptop</t>
  </si>
  <si>
    <t>STA2: monitor</t>
  </si>
  <si>
    <t>STA3: smartphone or tablet</t>
  </si>
  <si>
    <t>STA4: Hard disk</t>
  </si>
  <si>
    <t>Keyboard/mouse (TBR)</t>
  </si>
  <si>
    <t>N STAs in each cubicle. STA_1 to STA_{N-M}: HEW</t>
  </si>
  <si>
    <t>STA_{N-M+1} to STA_{N} : non-HEW</t>
  </si>
  <si>
    <t>(N = TBD, M = TBD)</t>
  </si>
  <si>
    <t>Non-HEW = 11ac (TBD) in 5GHz</t>
  </si>
  <si>
    <t>AP-AP: TGn Model D</t>
  </si>
  <si>
    <t>AP-STA: TGn Model D</t>
  </si>
  <si>
    <r>
      <t>STA-STA: TGn Model D</t>
    </r>
    <r>
      <rPr>
        <sz val="8"/>
        <color theme="1"/>
        <rFont val="Times New Roman"/>
        <family val="1"/>
      </rPr>
      <t> </t>
    </r>
  </si>
  <si>
    <t>AP/STA: TGn/TGac channel model D</t>
  </si>
  <si>
    <r>
      <t>Penetration Losses: 7 dB / wall</t>
    </r>
    <r>
      <rPr>
        <sz val="8"/>
        <color theme="1"/>
        <rFont val="Times New Roman"/>
        <family val="1"/>
      </rPr>
      <t> </t>
    </r>
  </si>
  <si>
    <t xml:space="preserve">BW:  </t>
  </si>
  <si>
    <t>[20MHz BSS at 2.4GHz, 80 MHz BSS at 5GHz]</t>
  </si>
  <si>
    <t>[21dBm]</t>
  </si>
  <si>
    <t>[24dBm]</t>
  </si>
  <si>
    <t>P2P STAs TX power</t>
  </si>
  <si>
    <t>{4}</t>
  </si>
  <si>
    <t>{1, 2}</t>
  </si>
  <si>
    <t>Paramters for P2P (if different from above)</t>
  </si>
  <si>
    <t>[EDCA with default EDCA Parameters set]</t>
  </si>
  <si>
    <r>
      <t>[A-MPDU / max aggregation size / BA window size, No  A-MSDU</t>
    </r>
    <r>
      <rPr>
        <sz val="8"/>
        <color theme="1"/>
        <rFont val="Times New Roman"/>
        <family val="1"/>
      </rPr>
      <t> </t>
    </r>
    <r>
      <rPr>
        <sz val="11"/>
        <color theme="1"/>
        <rFont val="Times New Roman"/>
        <family val="1"/>
      </rPr>
      <t>, with immediate BA]</t>
    </r>
  </si>
  <si>
    <t>[10]</t>
  </si>
  <si>
    <r>
      <t>[Ideal]</t>
    </r>
    <r>
      <rPr>
        <sz val="8"/>
        <color theme="1"/>
        <rFont val="Times New Roman"/>
        <family val="1"/>
      </rPr>
      <t> </t>
    </r>
  </si>
  <si>
    <t xml:space="preserve">X% of STAs associate with the AP based on highest RSSI; 100-X% of STAs are not associated. </t>
  </si>
  <si>
    <t>Primary channels</t>
  </si>
  <si>
    <t>TBD</t>
  </si>
  <si>
    <t>Number of STAs and STAs type</t>
  </si>
  <si>
    <t>21dBm</t>
  </si>
  <si>
    <t>24dBm</t>
  </si>
  <si>
    <t>not simulated</t>
  </si>
  <si>
    <t>N=4</t>
  </si>
  <si>
    <t>Topology (A)</t>
  </si>
  <si>
    <t>Environment description</t>
  </si>
  <si>
    <t>BSSa are placed in a regular and symmetric grid as in Figure 5.</t>
  </si>
  <si>
    <t>Each BSS in Figure 5 has the following configuration:</t>
  </si>
  <si>
    <r>
      <t xml:space="preserve">BSS radius: R meters (7m [#1248] / 12m [Stadium, #722,#1079] </t>
    </r>
    <r>
      <rPr>
        <sz val="8"/>
        <color theme="1"/>
        <rFont val="Times New Roman"/>
        <family val="1"/>
      </rPr>
      <t> </t>
    </r>
    <r>
      <rPr>
        <sz val="11"/>
        <color theme="1"/>
        <rFont val="Times New Roman"/>
        <family val="1"/>
      </rPr>
      <t>TBD)</t>
    </r>
  </si>
  <si>
    <t xml:space="preserve">Inter BSS distance (ICD): 2*h meters </t>
  </si>
  <si>
    <r>
      <t>h=sqrt(R</t>
    </r>
    <r>
      <rPr>
        <vertAlign val="superscript"/>
        <sz val="11"/>
        <color theme="1"/>
        <rFont val="Times New Roman"/>
        <family val="1"/>
      </rPr>
      <t>2</t>
    </r>
    <r>
      <rPr>
        <sz val="11"/>
        <color theme="1"/>
        <rFont val="Times New Roman"/>
        <family val="1"/>
      </rPr>
      <t>-R</t>
    </r>
    <r>
      <rPr>
        <vertAlign val="superscript"/>
        <sz val="11"/>
        <color theme="1"/>
        <rFont val="Times New Roman"/>
        <family val="1"/>
      </rPr>
      <t>2</t>
    </r>
    <r>
      <rPr>
        <sz val="11"/>
        <color theme="1"/>
        <rFont val="Times New Roman"/>
        <family val="1"/>
      </rPr>
      <t>/</t>
    </r>
  </si>
  <si>
    <r>
      <t>AP is placed at the center of the BSS,</t>
    </r>
    <r>
      <rPr>
        <sz val="11"/>
        <color rgb="FFFF0000"/>
        <rFont val="Times New Roman"/>
        <family val="1"/>
      </rPr>
      <t xml:space="preserve"> with antenna height TBD</t>
    </r>
  </si>
  <si>
    <r>
      <t>STAs are placed randomly #1248 in a BSS</t>
    </r>
    <r>
      <rPr>
        <sz val="8"/>
        <color theme="1"/>
        <rFont val="Times New Roman"/>
        <family val="1"/>
      </rPr>
      <t> </t>
    </r>
  </si>
  <si>
    <t>STAs type</t>
  </si>
  <si>
    <t>N STAs in each BSS. STA_1 to STA_{N-M}: HEW</t>
  </si>
  <si>
    <t xml:space="preserve">(N = 30 [#1248] -72 [Stadium, #722,#1079] (TBD), M = TBD) </t>
  </si>
  <si>
    <r>
      <t>STA/STA (Int): TGn/TGac channel model B</t>
    </r>
    <r>
      <rPr>
        <sz val="8"/>
        <color theme="1"/>
        <rFont val="Times New Roman"/>
        <family val="1"/>
      </rPr>
      <t> </t>
    </r>
  </si>
  <si>
    <t>None</t>
  </si>
  <si>
    <t xml:space="preserve">{20MHz BSS at 2.4GHz, 80 MHz BSS at 5GHz} </t>
  </si>
  <si>
    <t>{Up to MCS 9, BCC}</t>
  </si>
  <si>
    <t xml:space="preserve">Data Premble: </t>
  </si>
  <si>
    <r>
      <t>[max 15dBm] (#1248)  [max 19dBm] (#1079)</t>
    </r>
    <r>
      <rPr>
        <sz val="8"/>
        <color theme="1"/>
        <rFont val="Times New Roman"/>
        <family val="1"/>
      </rPr>
      <t> </t>
    </r>
  </si>
  <si>
    <t>[max 17dBm]</t>
  </si>
  <si>
    <t>{2, 4}</t>
  </si>
  <si>
    <t xml:space="preserve">Acess protocol parameters: </t>
  </si>
  <si>
    <r>
      <t xml:space="preserve">[] </t>
    </r>
    <r>
      <rPr>
        <i/>
        <sz val="8"/>
        <color theme="1"/>
        <rFont val="Times New Roman"/>
        <family val="1"/>
      </rPr>
      <t> </t>
    </r>
  </si>
  <si>
    <r>
      <t>[</t>
    </r>
    <r>
      <rPr>
        <sz val="10.5"/>
        <color rgb="FF000000"/>
        <rFont val="Times New Roman"/>
        <family val="1"/>
      </rPr>
      <t>X% of STAs associate with the strongest AP, Y% of STAs associate with the second-strongest AP, and Z% of STAs associate with the third-strongest AP</t>
    </r>
    <r>
      <rPr>
        <sz val="8"/>
        <color theme="1"/>
        <rFont val="Times New Roman"/>
        <family val="1"/>
      </rPr>
      <t> </t>
    </r>
    <r>
      <rPr>
        <sz val="10.5"/>
        <color rgb="FF000000"/>
        <rFont val="Times New Roman"/>
        <family val="1"/>
      </rPr>
      <t>. Z% are not associated. Detailed distribution to be decided.]</t>
    </r>
  </si>
  <si>
    <t>R=7m</t>
  </si>
  <si>
    <t>15dBm</t>
  </si>
  <si>
    <t>Outdoor street deployment</t>
  </si>
  <si>
    <t>Overlap of 3 operators</t>
  </si>
  <si>
    <t>BSS layout configuration</t>
  </si>
  <si>
    <t>Define a 19 hexagonal grid as in figure 8</t>
  </si>
  <si>
    <r>
      <t xml:space="preserve">With ICD = 2*h meters (130m, TBD) </t>
    </r>
    <r>
      <rPr>
        <sz val="8"/>
        <color theme="1"/>
        <rFont val="Times New Roman"/>
        <family val="1"/>
      </rPr>
      <t> </t>
    </r>
  </si>
  <si>
    <r>
      <t>h=sqrt(R</t>
    </r>
    <r>
      <rPr>
        <vertAlign val="superscript"/>
        <sz val="11"/>
        <color theme="1"/>
        <rFont val="Times New Roman"/>
        <family val="1"/>
      </rPr>
      <t>2</t>
    </r>
    <r>
      <rPr>
        <sz val="11"/>
        <color theme="1"/>
        <rFont val="Times New Roman"/>
        <family val="1"/>
      </rPr>
      <t>-R</t>
    </r>
    <r>
      <rPr>
        <vertAlign val="superscript"/>
        <sz val="11"/>
        <color theme="1"/>
        <rFont val="Times New Roman"/>
        <family val="1"/>
      </rPr>
      <t>2</t>
    </r>
    <r>
      <rPr>
        <sz val="11"/>
        <color theme="1"/>
        <rFont val="Times New Roman"/>
        <family val="1"/>
      </rPr>
      <t>/4)</t>
    </r>
  </si>
  <si>
    <t>R meters defined as the distance for MCS0 sensitivity</t>
  </si>
  <si>
    <r>
      <t xml:space="preserve">Place APs on the center of each BSS, +/- an offset with TBD standard deviation. </t>
    </r>
    <r>
      <rPr>
        <sz val="11"/>
        <color rgb="FFFF0000"/>
        <rFont val="Times New Roman"/>
        <family val="1"/>
      </rPr>
      <t>with antenna height TBD m.</t>
    </r>
  </si>
  <si>
    <t xml:space="preserve">STAs are placed randomly in a BSS. </t>
  </si>
  <si>
    <t>N STAs in each BSS.</t>
  </si>
  <si>
    <t>STA_1 to STA_{N-M}: HEW</t>
  </si>
  <si>
    <t xml:space="preserve">(N= 50 - 100 TBD, M = TBD) </t>
  </si>
  <si>
    <t>Outdoor:</t>
  </si>
  <si>
    <t xml:space="preserve">ITU UMi  (preferred) </t>
  </si>
  <si>
    <t>ITU UMa  (optional)</t>
  </si>
  <si>
    <t>Indoor/Outdoor:</t>
  </si>
  <si>
    <r>
      <t>{UMi} [UMa]</t>
    </r>
    <r>
      <rPr>
        <sz val="8"/>
        <color theme="1"/>
        <rFont val="Times New Roman"/>
        <family val="1"/>
      </rPr>
      <t> </t>
    </r>
  </si>
  <si>
    <t>BW:  -</t>
  </si>
  <si>
    <t>[long]</t>
  </si>
  <si>
    <t>[15dBm]</t>
  </si>
  <si>
    <t>[30dBm]</t>
  </si>
  <si>
    <t xml:space="preserve">{Frequency reuse 1 is considered: all BSSs are using the same 80MHz channel} </t>
  </si>
  <si>
    <r>
      <t>[Primary channel position TBD]</t>
    </r>
    <r>
      <rPr>
        <sz val="8"/>
        <color theme="1"/>
        <rFont val="Times New Roman"/>
        <family val="1"/>
      </rPr>
      <t> </t>
    </r>
  </si>
  <si>
    <r>
      <t xml:space="preserve">[realistic rate adaptation, based on ACK statistics for instance] </t>
    </r>
    <r>
      <rPr>
        <sz val="8"/>
        <color theme="1"/>
        <rFont val="Times New Roman"/>
        <family val="1"/>
      </rPr>
      <t> </t>
    </r>
  </si>
  <si>
    <t>30dBm</t>
  </si>
  <si>
    <t>Long Term Downlink SINR (dB)</t>
  </si>
  <si>
    <t>Received Power at STA from Associated AP (dBm)</t>
  </si>
  <si>
    <t>Long Term Uplink SINR (dB)</t>
  </si>
  <si>
    <t>Received signal power from a TX at a RX is defined as</t>
  </si>
  <si>
    <t>Downlink SINR is defined as</t>
  </si>
  <si>
    <t>transmit power</t>
  </si>
  <si>
    <t>transmit antenna gain</t>
  </si>
  <si>
    <t>shadowing factor</t>
  </si>
  <si>
    <t>receive antenna gain</t>
  </si>
  <si>
    <t>Uplink SINR is defined as</t>
  </si>
  <si>
    <t>P_Tx:</t>
  </si>
  <si>
    <t>G_Tx:</t>
  </si>
  <si>
    <t>PL:</t>
  </si>
  <si>
    <t>SF:</t>
  </si>
  <si>
    <t>G_Rx:</t>
  </si>
  <si>
    <r>
      <t>P</t>
    </r>
    <r>
      <rPr>
        <vertAlign val="subscript"/>
        <sz val="11"/>
        <color theme="1"/>
        <rFont val="Calibri"/>
        <family val="2"/>
        <scheme val="minor"/>
      </rPr>
      <t>RX</t>
    </r>
    <r>
      <rPr>
        <vertAlign val="superscript"/>
        <sz val="11"/>
        <color theme="1"/>
        <rFont val="Calibri"/>
        <family val="2"/>
        <scheme val="minor"/>
      </rPr>
      <t>TX</t>
    </r>
    <r>
      <rPr>
        <sz val="11"/>
        <color theme="1"/>
        <rFont val="Calibri"/>
        <family val="2"/>
        <scheme val="minor"/>
      </rPr>
      <t xml:space="preserve"> (dBm) = P_Tx(dBm) + G_Tx(dBi) - PL(dB) - SF(dB) + G_Rx(dBi)</t>
    </r>
  </si>
  <si>
    <t>N0 (dBm) = Noise_Floor (dBm) + Noise_Figure (dB)</t>
  </si>
  <si>
    <t>Noise Power definition</t>
  </si>
  <si>
    <t>Simulation Defintion</t>
  </si>
  <si>
    <t>frequency reuse: 3</t>
  </si>
  <si>
    <t>Result1:</t>
  </si>
  <si>
    <t>Result2:</t>
  </si>
  <si>
    <t>Result3:</t>
  </si>
  <si>
    <t>Ф(k):</t>
  </si>
  <si>
    <t>The set of STAs associated with AP-k</t>
  </si>
  <si>
    <r>
      <t>P</t>
    </r>
    <r>
      <rPr>
        <vertAlign val="subscript"/>
        <sz val="11"/>
        <color theme="1"/>
        <rFont val="Calibri"/>
        <family val="2"/>
        <scheme val="minor"/>
      </rPr>
      <t>STA-m</t>
    </r>
    <r>
      <rPr>
        <vertAlign val="superscript"/>
        <sz val="11"/>
        <color theme="1"/>
        <rFont val="Calibri"/>
        <family val="2"/>
        <scheme val="minor"/>
      </rPr>
      <t>AP-n</t>
    </r>
  </si>
  <si>
    <t>The received power at STA-m from AP-n</t>
  </si>
  <si>
    <t>Power</t>
  </si>
  <si>
    <r>
      <t>P</t>
    </r>
    <r>
      <rPr>
        <vertAlign val="subscript"/>
        <sz val="11"/>
        <color theme="1"/>
        <rFont val="Calibri"/>
        <family val="2"/>
        <scheme val="minor"/>
      </rPr>
      <t>STA-m</t>
    </r>
    <r>
      <rPr>
        <vertAlign val="superscript"/>
        <sz val="11"/>
        <color theme="1"/>
        <rFont val="Calibri"/>
        <family val="2"/>
        <scheme val="minor"/>
      </rPr>
      <t>STA-i</t>
    </r>
  </si>
  <si>
    <t>The received power at STA-m from STA-i</t>
  </si>
  <si>
    <r>
      <t>P</t>
    </r>
    <r>
      <rPr>
        <vertAlign val="subscript"/>
        <sz val="11"/>
        <color theme="1"/>
        <rFont val="Calibri"/>
        <family val="2"/>
        <scheme val="minor"/>
      </rPr>
      <t>AP-n</t>
    </r>
    <r>
      <rPr>
        <vertAlign val="superscript"/>
        <sz val="11"/>
        <color theme="1"/>
        <rFont val="Calibri"/>
        <family val="2"/>
        <scheme val="minor"/>
      </rPr>
      <t>STA-m</t>
    </r>
  </si>
  <si>
    <r>
      <t>P</t>
    </r>
    <r>
      <rPr>
        <vertAlign val="subscript"/>
        <sz val="11"/>
        <color theme="1"/>
        <rFont val="Calibri"/>
        <family val="2"/>
        <scheme val="minor"/>
      </rPr>
      <t>AP-n</t>
    </r>
    <r>
      <rPr>
        <vertAlign val="superscript"/>
        <sz val="11"/>
        <color theme="1"/>
        <rFont val="Calibri"/>
        <family val="2"/>
        <scheme val="minor"/>
      </rPr>
      <t>AP-k</t>
    </r>
  </si>
  <si>
    <t>The received power at AP-n from AP-k</t>
  </si>
  <si>
    <t>The received power at AP-n from STA-m</t>
  </si>
  <si>
    <t>The number of STAs associated with AP-k (i.e., |Ф(k)|)</t>
  </si>
  <si>
    <t>Huawei</t>
  </si>
  <si>
    <t>STA/STA: B</t>
  </si>
  <si>
    <t>AP/AP, AP/STA: D</t>
  </si>
  <si>
    <t>Note:</t>
  </si>
  <si>
    <t>no cableing loss</t>
  </si>
  <si>
    <t>[1]11-13-1001-05-0hew-simulation-scenarios-document-template</t>
  </si>
  <si>
    <t>[2]11-14-0116-01-0hew-long-term-sinr-calibration-for-system-simulation</t>
  </si>
  <si>
    <t>[3]11-14-0053-00-0hew-Further-Considerations-on-Calibration-of-System-Level-Simulation</t>
  </si>
  <si>
    <t>References</t>
  </si>
  <si>
    <t>Date Format</t>
  </si>
  <si>
    <t>Results are presented as the value at each percentile (from 1% to 100%).</t>
  </si>
  <si>
    <r>
      <t xml:space="preserve">Step1 calibration data of each company in the </t>
    </r>
    <r>
      <rPr>
        <b/>
        <sz val="11"/>
        <color rgb="FFFF0000"/>
        <rFont val="Calibri"/>
        <family val="2"/>
        <scheme val="minor"/>
      </rPr>
      <t>"data"</t>
    </r>
    <r>
      <rPr>
        <sz val="11"/>
        <color theme="1"/>
        <rFont val="Calibri"/>
        <family val="2"/>
        <scheme val="minor"/>
      </rPr>
      <t xml:space="preserve"> worksheet</t>
    </r>
  </si>
  <si>
    <r>
      <t xml:space="preserve">Individual assumptions are listed in the </t>
    </r>
    <r>
      <rPr>
        <b/>
        <sz val="11"/>
        <color rgb="FFFF0000"/>
        <rFont val="Calibri"/>
        <family val="2"/>
        <scheme val="minor"/>
      </rPr>
      <t>"assumption"</t>
    </r>
    <r>
      <rPr>
        <sz val="11"/>
        <color theme="1"/>
        <rFont val="Calibri"/>
        <family val="2"/>
        <scheme val="minor"/>
      </rPr>
      <t xml:space="preserve"> worksheet</t>
    </r>
  </si>
  <si>
    <t>Antenna gain is listed in each assumption worksheet.</t>
  </si>
  <si>
    <t xml:space="preserve">Parameter </t>
  </si>
  <si>
    <t xml:space="preserve">Value </t>
  </si>
  <si>
    <t xml:space="preserve">Number of STAs </t>
  </si>
  <si>
    <t>3 APs, 30 STAs</t>
  </si>
  <si>
    <t xml:space="preserve">Channel Model </t>
  </si>
  <si>
    <t xml:space="preserve">TGn D (AP-AP, STA-STA, AP-STA) </t>
  </si>
  <si>
    <t xml:space="preserve">BW </t>
  </si>
  <si>
    <t xml:space="preserve">20MHz at 5.57GHz. </t>
  </si>
  <si>
    <t>Noise Figure</t>
  </si>
  <si>
    <t>10dB</t>
  </si>
  <si>
    <t xml:space="preserve">TX Power </t>
  </si>
  <si>
    <t xml:space="preserve">AP: 15dBm, STA: 15dBm </t>
  </si>
  <si>
    <t xml:space="preserve">Association </t>
  </si>
  <si>
    <t>fixed</t>
  </si>
  <si>
    <t>Scenario #6: OBSS Enterprise in 09/00451r16</t>
  </si>
  <si>
    <t>AP A</t>
  </si>
  <si>
    <t>(0,0)</t>
  </si>
  <si>
    <t>AP B</t>
  </si>
  <si>
    <t>(40,20)</t>
  </si>
  <si>
    <t>AP C</t>
  </si>
  <si>
    <t>(-40,-20)</t>
  </si>
  <si>
    <t>STA1</t>
  </si>
  <si>
    <t>(5,-9.5)</t>
  </si>
  <si>
    <t>STA2</t>
  </si>
  <si>
    <t>(3.5,7.5)</t>
  </si>
  <si>
    <t>STA4</t>
  </si>
  <si>
    <t>(-4.5,0.5)</t>
  </si>
  <si>
    <t>STA5</t>
  </si>
  <si>
    <t>(-1.5,6)</t>
  </si>
  <si>
    <t>STA7</t>
  </si>
  <si>
    <t>(-9,-5)</t>
  </si>
  <si>
    <t>STA8</t>
  </si>
  <si>
    <t>(-8.5,8.5)</t>
  </si>
  <si>
    <t>STA10</t>
  </si>
  <si>
    <t>(-3,0.5)</t>
  </si>
  <si>
    <t>STA11</t>
  </si>
  <si>
    <t>(-0.5,8)</t>
  </si>
  <si>
    <t>STA13</t>
  </si>
  <si>
    <t>(-4,-4)</t>
  </si>
  <si>
    <t>STA14</t>
  </si>
  <si>
    <t>(7.5,-1)</t>
  </si>
  <si>
    <t>STA16</t>
  </si>
  <si>
    <t>(8,-6)</t>
  </si>
  <si>
    <t>STA17</t>
  </si>
  <si>
    <t>(0,-7.5)</t>
  </si>
  <si>
    <t>STA19</t>
  </si>
  <si>
    <t>(-2.5,-4.5)</t>
  </si>
  <si>
    <t>STA20</t>
  </si>
  <si>
    <t>(0.5,-2)</t>
  </si>
  <si>
    <t>STA22</t>
  </si>
  <si>
    <t>(0,-4.5)</t>
  </si>
  <si>
    <t>STA23</t>
  </si>
  <si>
    <t>(-1.5,7)</t>
  </si>
  <si>
    <t>STA25</t>
  </si>
  <si>
    <t>(3.5,-5)</t>
  </si>
  <si>
    <t>STA26</t>
  </si>
  <si>
    <t>(9,9.5)</t>
  </si>
  <si>
    <t>STA28</t>
  </si>
  <si>
    <t>(-8,-5.5)</t>
  </si>
  <si>
    <t>STA29</t>
  </si>
  <si>
    <t>(1.5,3.5)</t>
  </si>
  <si>
    <t>STA3</t>
  </si>
  <si>
    <t>(7.5+xb, ‑9.5+yb)</t>
  </si>
  <si>
    <t>STA9</t>
  </si>
  <si>
    <t>(7+xb, -7.5+yb)</t>
  </si>
  <si>
    <t>STA15</t>
  </si>
  <si>
    <t>(3+xb, -0.5+yb)</t>
  </si>
  <si>
    <t>STA21</t>
  </si>
  <si>
    <t>(-6.5+xb, -3+yb)</t>
  </si>
  <si>
    <t>STA27</t>
  </si>
  <si>
    <t>(‑6+xb, 2.5+yb)</t>
  </si>
  <si>
    <t>STA6</t>
  </si>
  <si>
    <t>(-5.5+xc,4.5+yc)</t>
  </si>
  <si>
    <t>STA12</t>
  </si>
  <si>
    <t>(7+xc,7+yc)</t>
  </si>
  <si>
    <t>STA18</t>
  </si>
  <si>
    <t>(10+xc,0.5+yc)</t>
  </si>
  <si>
    <t>STA24</t>
  </si>
  <si>
    <t>(3+xc,2.5+yc)</t>
  </si>
  <si>
    <t>STA30</t>
  </si>
  <si>
    <t>(9.5+xc,3.5+yc)</t>
  </si>
  <si>
    <t>AP Locations</t>
  </si>
  <si>
    <t>STA associated with AP A</t>
  </si>
  <si>
    <t>STA associated with AP B</t>
  </si>
  <si>
    <t>STA associated with AP C</t>
  </si>
  <si>
    <t>xb=40</t>
  </si>
  <si>
    <t>yb=20</t>
  </si>
  <si>
    <t>xb=-40</t>
  </si>
  <si>
    <t>yb=-20</t>
  </si>
  <si>
    <t>at least 10 drops are used for convergence; in each drop, APs/STAs are dropped as defined by each scenario.</t>
  </si>
  <si>
    <t>[4]11-09-00451r16-Tgac-Functional-Requirements-and-Evaluation-Methodology</t>
  </si>
  <si>
    <r>
      <t xml:space="preserve">Scenarios #1-4 based on simulation scenario template </t>
    </r>
    <r>
      <rPr>
        <b/>
        <sz val="11"/>
        <color theme="1"/>
        <rFont val="Calibri"/>
        <family val="2"/>
        <scheme val="minor"/>
      </rPr>
      <t>13/1001-05, 06 [1]</t>
    </r>
  </si>
  <si>
    <r>
      <t xml:space="preserve">Additionally, scenario #6 (OBSS enterprise with fixed locations) from </t>
    </r>
    <r>
      <rPr>
        <b/>
        <sz val="11"/>
        <color theme="1"/>
        <rFont val="Calibri"/>
        <family val="2"/>
        <scheme val="minor"/>
      </rPr>
      <t>09/00451r16 [4]</t>
    </r>
  </si>
  <si>
    <t>Four 80 MHz channels (Ch1, Ch2, Ch3, Ch4) 
Ch1: BSS1, BSS5
Ch2: BSS2, BSS6
Ch3: BSS3, BSS7
Ch4: BSS4, BSS8</t>
  </si>
  <si>
    <t>Wall 12dB, floor 17dB, Penetration loss (dB) between rooms linearly increases with # walls</t>
  </si>
  <si>
    <t>Noise_Figure=7dB</t>
  </si>
  <si>
    <t>Noise_Floor = -174dBm/Hz * BW = -101dBm/20MHz</t>
  </si>
  <si>
    <t>(positive) pathloss by channel model based on 3D distance</t>
  </si>
  <si>
    <t>ICD=130m</t>
  </si>
  <si>
    <t>Outdoor:UMI</t>
  </si>
  <si>
    <t>none</t>
  </si>
  <si>
    <t>Samsung</t>
  </si>
  <si>
    <t>chan = mod(BSS_index,4). That is, 
in each office, (ch1, ch2, ch3, ch4) and identical for each office. Ignore adjacent channel interference.</t>
  </si>
  <si>
    <t>IEEE P802.11 Wireless LANs</t>
  </si>
  <si>
    <t>Submission</t>
  </si>
  <si>
    <t>Designator:</t>
  </si>
  <si>
    <t xml:space="preserve"> Date:</t>
  </si>
  <si>
    <t>March 2014</t>
  </si>
  <si>
    <t>First Author:</t>
  </si>
  <si>
    <t>Yakun Sun</t>
  </si>
  <si>
    <t>Subject:</t>
  </si>
  <si>
    <t>Calibration of Long-Term SINR for System Simulator</t>
  </si>
  <si>
    <t>Full Date:</t>
  </si>
  <si>
    <t>3/17/2014</t>
  </si>
  <si>
    <t>Authors:</t>
  </si>
  <si>
    <t>Name</t>
  </si>
  <si>
    <t>Company</t>
  </si>
  <si>
    <t>Address</t>
  </si>
  <si>
    <t>Phone</t>
  </si>
  <si>
    <t>Email</t>
  </si>
  <si>
    <t>Marvell Semiconductor Inc.</t>
  </si>
  <si>
    <t>5488 Marvell Lane, Santa Clara, CA 95054</t>
  </si>
  <si>
    <t>1-408-222-3748</t>
  </si>
  <si>
    <t>yakunsun@marvell.com</t>
    <phoneticPr fontId="27" type="noConversion"/>
  </si>
  <si>
    <t>Jinjing Jiang</t>
  </si>
  <si>
    <t>Yan Zhang</t>
  </si>
  <si>
    <t>Jiayin Zhang</t>
  </si>
  <si>
    <t>No. 2222, Xin Jinqiao Rd. Pudong, Shanghai, China</t>
    <phoneticPr fontId="27" type="noConversion"/>
  </si>
  <si>
    <t>zhangjiayin@huawei.com</t>
    <phoneticPr fontId="27" type="noConversion"/>
  </si>
  <si>
    <t>Jiyong Pang</t>
    <phoneticPr fontId="27" type="noConversion"/>
  </si>
  <si>
    <t>Wookbong Lee</t>
  </si>
  <si>
    <t>LG</t>
  </si>
  <si>
    <t>Fei Tong</t>
  </si>
  <si>
    <t>f.tong@samsung.com</t>
  </si>
  <si>
    <t>Kaushik Josiam</t>
  </si>
  <si>
    <t>k.josiam@samsung.com</t>
  </si>
  <si>
    <t xml:space="preserve">Po-Kai Huang </t>
  </si>
  <si>
    <t>Intel</t>
  </si>
  <si>
    <t>Robert Stacey</t>
  </si>
  <si>
    <t>Abstract:</t>
  </si>
  <si>
    <t>Source 1</t>
  </si>
  <si>
    <t>Source 2</t>
  </si>
  <si>
    <t>Source 4</t>
  </si>
  <si>
    <t>Source 6</t>
  </si>
  <si>
    <t>Source 5</t>
  </si>
  <si>
    <t>Source 3</t>
  </si>
  <si>
    <t>Bo Sun</t>
    <phoneticPr fontId="34" type="noConversion"/>
  </si>
  <si>
    <t>ZTE Corporation</t>
    <phoneticPr fontId="34" type="noConversion"/>
  </si>
  <si>
    <t>sun.bo1@zte.com.cn</t>
    <phoneticPr fontId="34" type="noConversion"/>
  </si>
  <si>
    <t>Calibration Value</t>
  </si>
  <si>
    <t>Calibration value</t>
  </si>
  <si>
    <t>dmin by the cubicles deployment
PL in 3D distance</t>
  </si>
  <si>
    <t>dmin = 1m in 2D-distance, 
PL in 3D-distance</t>
  </si>
  <si>
    <t>dmin = 1m in 2D-distance
AP and STA at the same height  (1.5m)
3D-distance used for PL</t>
  </si>
  <si>
    <r>
      <t xml:space="preserve">X=100, wrap around is </t>
    </r>
    <r>
      <rPr>
        <b/>
        <sz val="11"/>
        <color rgb="FFFF0000"/>
        <rFont val="Calibri"/>
        <family val="2"/>
        <scheme val="minor"/>
      </rPr>
      <t>not</t>
    </r>
    <r>
      <rPr>
        <sz val="11"/>
        <rFont val="Calibri"/>
        <family val="2"/>
        <scheme val="minor"/>
      </rPr>
      <t xml:space="preserve"> applied.</t>
    </r>
  </si>
  <si>
    <r>
      <t xml:space="preserve">X=100, wrap around is </t>
    </r>
    <r>
      <rPr>
        <b/>
        <sz val="11"/>
        <color rgb="FFFF0000"/>
        <rFont val="Calibri"/>
        <family val="2"/>
        <scheme val="minor"/>
      </rPr>
      <t>NOT</t>
    </r>
    <r>
      <rPr>
        <sz val="11"/>
        <rFont val="Calibri"/>
        <family val="2"/>
        <scheme val="minor"/>
      </rPr>
      <t xml:space="preserve"> applied</t>
    </r>
  </si>
  <si>
    <t>STA randomly placed in 19 hexagons</t>
  </si>
  <si>
    <t>Pathloss</t>
  </si>
  <si>
    <r>
      <t xml:space="preserve">Note: d_min is only defined between AP/STA, </t>
    </r>
    <r>
      <rPr>
        <b/>
        <sz val="11"/>
        <color rgb="FFFF0000"/>
        <rFont val="Calibri"/>
        <family val="2"/>
        <scheme val="minor"/>
      </rPr>
      <t>not</t>
    </r>
    <r>
      <rPr>
        <sz val="11"/>
        <color theme="1"/>
        <rFont val="Calibri"/>
        <family val="2"/>
        <scheme val="minor"/>
      </rPr>
      <t xml:space="preserve"> for STA/STA and AP/AP</t>
    </r>
  </si>
  <si>
    <t>PL between any pair of nodes (AP/AP, AP/STA, STA/STA) is bounded by d_min between AP/STA</t>
  </si>
  <si>
    <r>
      <t xml:space="preserve">100% STA associate with the strongest AP </t>
    </r>
    <r>
      <rPr>
        <b/>
        <sz val="11"/>
        <color rgb="FFFF0000"/>
        <rFont val="Calibri"/>
        <family val="2"/>
        <scheme val="minor"/>
      </rPr>
      <t>in the same office</t>
    </r>
  </si>
  <si>
    <t>std_dev=0 (at center) 
dmin=10m in 2D-distance, 3D-distance is used for PL, 
AP height =10m,STA height = 1.5m</t>
  </si>
  <si>
    <r>
      <t xml:space="preserve">i.e., </t>
    </r>
    <r>
      <rPr>
        <sz val="11"/>
        <color rgb="FFFF0000"/>
        <rFont val="Calibri"/>
        <family val="2"/>
        <scheme val="minor"/>
      </rPr>
      <t>PL (positive) &gt;= PL(d_min)</t>
    </r>
  </si>
  <si>
    <r>
      <t>N</t>
    </r>
    <r>
      <rPr>
        <vertAlign val="subscript"/>
        <sz val="11"/>
        <color theme="1"/>
        <rFont val="Calibri"/>
        <family val="2"/>
      </rPr>
      <t>STA</t>
    </r>
    <r>
      <rPr>
        <sz val="11"/>
        <color theme="1"/>
        <rFont val="Calibri"/>
        <family val="2"/>
      </rPr>
      <t>(k):</t>
    </r>
  </si>
  <si>
    <r>
      <t>N=30 (</t>
    </r>
    <r>
      <rPr>
        <sz val="11"/>
        <color rgb="FFFF0000"/>
        <rFont val="Calibri"/>
        <family val="2"/>
        <scheme val="minor"/>
      </rPr>
      <t>Exactly</t>
    </r>
    <r>
      <rPr>
        <sz val="11"/>
        <color theme="1"/>
        <rFont val="Calibri"/>
        <family val="2"/>
        <scheme val="minor"/>
      </rPr>
      <t xml:space="preserve"> 30 STAs are associated with each BSS)</t>
    </r>
  </si>
  <si>
    <r>
      <t xml:space="preserve">N=50 </t>
    </r>
    <r>
      <rPr>
        <sz val="11"/>
        <color rgb="FFFF0000"/>
        <rFont val="Calibri"/>
        <family val="2"/>
        <scheme val="minor"/>
      </rPr>
      <t>(Exactly</t>
    </r>
    <r>
      <rPr>
        <sz val="11"/>
        <color theme="1"/>
        <rFont val="Calibri"/>
        <family val="2"/>
        <scheme val="minor"/>
      </rPr>
      <t xml:space="preserve"> 50 STAs are associated in each BSS), 
100% outdoor, 0% indoor
</t>
    </r>
  </si>
  <si>
    <t>doc.: IEEE 802.11-14/0336r0</t>
  </si>
</sst>
</file>

<file path=xl/styles.xml><?xml version="1.0" encoding="utf-8"?>
<styleSheet xmlns="http://schemas.openxmlformats.org/spreadsheetml/2006/main">
  <numFmts count="1">
    <numFmt numFmtId="164" formatCode="0.00_ "/>
  </numFmts>
  <fonts count="36">
    <font>
      <sz val="11"/>
      <color theme="1"/>
      <name val="Calibri"/>
      <family val="2"/>
      <scheme val="minor"/>
    </font>
    <font>
      <b/>
      <sz val="11"/>
      <color theme="1"/>
      <name val="Calibri"/>
      <family val="2"/>
      <scheme val="minor"/>
    </font>
    <font>
      <sz val="10"/>
      <color theme="1"/>
      <name val="Times New Roman"/>
      <family val="1"/>
    </font>
    <font>
      <sz val="11"/>
      <color theme="1"/>
      <name val="Times New Roman"/>
      <family val="1"/>
    </font>
    <font>
      <b/>
      <sz val="11"/>
      <color theme="1"/>
      <name val="Times New Roman"/>
      <family val="1"/>
    </font>
    <font>
      <b/>
      <sz val="10"/>
      <color theme="1"/>
      <name val="Times New Roman"/>
      <family val="1"/>
    </font>
    <font>
      <sz val="7"/>
      <color theme="1"/>
      <name val="Times New Roman"/>
      <family val="1"/>
    </font>
    <font>
      <sz val="11"/>
      <color rgb="FFFF0000"/>
      <name val="Times New Roman"/>
      <family val="1"/>
    </font>
    <font>
      <sz val="8"/>
      <color theme="1"/>
      <name val="Times New Roman"/>
      <family val="1"/>
    </font>
    <font>
      <sz val="11"/>
      <color theme="1"/>
      <name val="Calibri"/>
      <family val="2"/>
    </font>
    <font>
      <sz val="11"/>
      <color rgb="FF632423"/>
      <name val="Times New Roman"/>
      <family val="1"/>
    </font>
    <font>
      <vertAlign val="superscript"/>
      <sz val="11"/>
      <color theme="1"/>
      <name val="Times New Roman"/>
      <family val="1"/>
    </font>
    <font>
      <i/>
      <sz val="11"/>
      <color theme="1"/>
      <name val="Times New Roman"/>
      <family val="1"/>
    </font>
    <font>
      <i/>
      <sz val="8"/>
      <color theme="1"/>
      <name val="Times New Roman"/>
      <family val="1"/>
    </font>
    <font>
      <sz val="10.5"/>
      <color rgb="FF000000"/>
      <name val="Times New Roman"/>
      <family val="1"/>
    </font>
    <font>
      <sz val="11"/>
      <color rgb="FF1F497D"/>
      <name val="Times New Roman"/>
      <family val="1"/>
    </font>
    <font>
      <b/>
      <sz val="11"/>
      <color rgb="FFFF0000"/>
      <name val="Calibri"/>
      <family val="2"/>
      <scheme val="minor"/>
    </font>
    <font>
      <vertAlign val="superscript"/>
      <sz val="11"/>
      <color theme="1"/>
      <name val="Calibri"/>
      <family val="2"/>
      <scheme val="minor"/>
    </font>
    <font>
      <vertAlign val="subscript"/>
      <sz val="11"/>
      <color theme="1"/>
      <name val="Calibri"/>
      <family val="2"/>
      <scheme val="minor"/>
    </font>
    <font>
      <sz val="11"/>
      <color rgb="FFFF0000"/>
      <name val="Calibri"/>
      <family val="2"/>
      <scheme val="minor"/>
    </font>
    <font>
      <sz val="10"/>
      <color theme="1"/>
      <name val="Calibri"/>
      <family val="2"/>
      <scheme val="minor"/>
    </font>
    <font>
      <sz val="11"/>
      <color theme="1"/>
      <name val="Calibri"/>
      <family val="2"/>
      <charset val="134"/>
      <scheme val="minor"/>
    </font>
    <font>
      <sz val="12"/>
      <name val="宋体"/>
      <family val="3"/>
      <charset val="134"/>
    </font>
    <font>
      <b/>
      <sz val="11"/>
      <color rgb="FFFFFFFF"/>
      <name val="Calibri"/>
      <family val="2"/>
      <scheme val="minor"/>
    </font>
    <font>
      <sz val="11"/>
      <color rgb="FF000000"/>
      <name val="Calibri"/>
      <family val="2"/>
      <scheme val="minor"/>
    </font>
    <font>
      <sz val="8"/>
      <color rgb="FF000000"/>
      <name val="Times New Roman"/>
      <family val="1"/>
    </font>
    <font>
      <sz val="11"/>
      <name val="Calibri"/>
      <family val="2"/>
      <scheme val="minor"/>
    </font>
    <font>
      <sz val="8"/>
      <name val="Calibri"/>
      <family val="3"/>
      <charset val="129"/>
      <scheme val="minor"/>
    </font>
    <font>
      <sz val="10"/>
      <name val="Arial"/>
      <family val="2"/>
    </font>
    <font>
      <sz val="12"/>
      <name val="Times New Roman"/>
      <family val="1"/>
    </font>
    <font>
      <b/>
      <sz val="14"/>
      <name val="Times New Roman"/>
      <family val="1"/>
    </font>
    <font>
      <sz val="9"/>
      <name val="Times New Roman"/>
      <family val="1"/>
    </font>
    <font>
      <u/>
      <sz val="10"/>
      <color indexed="12"/>
      <name val="Arial"/>
      <family val="2"/>
    </font>
    <font>
      <b/>
      <sz val="12"/>
      <color indexed="12"/>
      <name val="Times New Roman"/>
      <family val="1"/>
    </font>
    <font>
      <sz val="9"/>
      <name val="Calibri"/>
      <family val="3"/>
      <charset val="134"/>
      <scheme val="minor"/>
    </font>
    <font>
      <vertAlign val="subscript"/>
      <sz val="11"/>
      <color theme="1"/>
      <name val="Calibri"/>
      <family val="2"/>
    </font>
  </fonts>
  <fills count="9">
    <fill>
      <patternFill patternType="none"/>
    </fill>
    <fill>
      <patternFill patternType="gray125"/>
    </fill>
    <fill>
      <patternFill patternType="solid">
        <fgColor rgb="FFC2D69B"/>
        <bgColor indexed="64"/>
      </patternFill>
    </fill>
    <fill>
      <patternFill patternType="solid">
        <fgColor rgb="FFD99594"/>
        <bgColor indexed="64"/>
      </patternFill>
    </fill>
    <fill>
      <patternFill patternType="solid">
        <fgColor rgb="FFB8CCE4"/>
        <bgColor indexed="64"/>
      </patternFill>
    </fill>
    <fill>
      <patternFill patternType="solid">
        <fgColor theme="6" tint="0.39997558519241921"/>
        <bgColor indexed="64"/>
      </patternFill>
    </fill>
    <fill>
      <patternFill patternType="solid">
        <fgColor rgb="FFFFCC66"/>
        <bgColor indexed="64"/>
      </patternFill>
    </fill>
    <fill>
      <patternFill patternType="solid">
        <fgColor rgb="FFFFECD3"/>
        <bgColor indexed="64"/>
      </patternFill>
    </fill>
    <fill>
      <patternFill patternType="solid">
        <fgColor rgb="FFFFF6EA"/>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indexed="64"/>
      </bottom>
      <diagonal/>
    </border>
    <border>
      <left/>
      <right/>
      <top style="medium">
        <color indexed="64"/>
      </top>
      <bottom style="medium">
        <color indexed="64"/>
      </bottom>
      <diagonal/>
    </border>
  </borders>
  <cellStyleXfs count="6">
    <xf numFmtId="0" fontId="0" fillId="0" borderId="0"/>
    <xf numFmtId="0" fontId="21" fillId="0" borderId="0">
      <alignment vertical="center"/>
    </xf>
    <xf numFmtId="0" fontId="22" fillId="0" borderId="0">
      <alignment vertical="center"/>
    </xf>
    <xf numFmtId="0" fontId="22" fillId="0" borderId="0">
      <alignment vertical="center"/>
    </xf>
    <xf numFmtId="0" fontId="28" fillId="0" borderId="0"/>
    <xf numFmtId="0" fontId="32" fillId="0" borderId="0" applyNumberFormat="0" applyFill="0" applyBorder="0" applyAlignment="0" applyProtection="0">
      <alignment vertical="top"/>
      <protection locked="0"/>
    </xf>
  </cellStyleXfs>
  <cellXfs count="220">
    <xf numFmtId="0" fontId="0" fillId="0" borderId="0" xfId="0"/>
    <xf numFmtId="0" fontId="1" fillId="0" borderId="0" xfId="0" applyFont="1"/>
    <xf numFmtId="0" fontId="0" fillId="0" borderId="0" xfId="0" applyAlignment="1">
      <alignment horizontal="center"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3" fillId="0" borderId="0" xfId="0" applyFont="1"/>
    <xf numFmtId="0" fontId="0" fillId="2" borderId="7" xfId="0" applyFill="1" applyBorder="1" applyAlignment="1">
      <alignment vertical="top" wrapText="1"/>
    </xf>
    <xf numFmtId="0" fontId="0" fillId="2" borderId="3" xfId="0" applyFill="1" applyBorder="1" applyAlignment="1">
      <alignment vertical="top" wrapText="1"/>
    </xf>
    <xf numFmtId="0" fontId="3" fillId="2" borderId="6" xfId="0" applyFont="1" applyFill="1" applyBorder="1" applyAlignment="1">
      <alignment vertical="top" wrapText="1"/>
    </xf>
    <xf numFmtId="0" fontId="3" fillId="2" borderId="6" xfId="0" applyFont="1" applyFill="1" applyBorder="1" applyAlignment="1">
      <alignment horizontal="left" vertical="top" wrapText="1" indent="5"/>
    </xf>
    <xf numFmtId="0" fontId="3" fillId="2" borderId="4" xfId="0" applyFont="1" applyFill="1" applyBorder="1" applyAlignment="1">
      <alignment horizontal="left" vertical="top" wrapText="1" indent="5"/>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3" borderId="6" xfId="0" applyFont="1" applyFill="1" applyBorder="1" applyAlignment="1">
      <alignment vertical="top" wrapText="1"/>
    </xf>
    <xf numFmtId="0" fontId="3" fillId="3" borderId="4" xfId="0" applyFont="1" applyFill="1" applyBorder="1" applyAlignment="1">
      <alignment vertical="top" wrapText="1"/>
    </xf>
    <xf numFmtId="0" fontId="3" fillId="3" borderId="3" xfId="0" applyFont="1" applyFill="1" applyBorder="1" applyAlignment="1">
      <alignment vertical="top" wrapText="1"/>
    </xf>
    <xf numFmtId="0" fontId="2" fillId="3" borderId="4" xfId="0" applyFont="1" applyFill="1" applyBorder="1" applyAlignment="1">
      <alignment vertical="top" wrapText="1"/>
    </xf>
    <xf numFmtId="0" fontId="3" fillId="4" borderId="3" xfId="0" applyFont="1" applyFill="1" applyBorder="1" applyAlignment="1">
      <alignment vertical="top" wrapText="1"/>
    </xf>
    <xf numFmtId="0" fontId="3" fillId="4" borderId="4" xfId="0" applyFont="1" applyFill="1" applyBorder="1" applyAlignment="1">
      <alignment vertical="top" wrapText="1"/>
    </xf>
    <xf numFmtId="0" fontId="8" fillId="0" borderId="0" xfId="0" applyFont="1"/>
    <xf numFmtId="0" fontId="2" fillId="0" borderId="0" xfId="0" applyFont="1"/>
    <xf numFmtId="0" fontId="3" fillId="2" borderId="9" xfId="0" applyFont="1" applyFill="1" applyBorder="1" applyAlignment="1">
      <alignment vertical="top" wrapText="1"/>
    </xf>
    <xf numFmtId="0" fontId="0" fillId="0" borderId="0" xfId="0" applyAlignment="1">
      <alignment wrapText="1"/>
    </xf>
    <xf numFmtId="0" fontId="0" fillId="0" borderId="0" xfId="0" applyAlignment="1">
      <alignment horizontal="center" vertical="center" wrapText="1"/>
    </xf>
    <xf numFmtId="0" fontId="3" fillId="2" borderId="6" xfId="0" applyFont="1" applyFill="1" applyBorder="1" applyAlignment="1">
      <alignment horizontal="left" vertical="top" wrapText="1"/>
    </xf>
    <xf numFmtId="0" fontId="3" fillId="2" borderId="4" xfId="0" applyFont="1" applyFill="1" applyBorder="1" applyAlignment="1">
      <alignment horizontal="left" vertical="top" wrapText="1"/>
    </xf>
    <xf numFmtId="0" fontId="8" fillId="0" borderId="0" xfId="0" applyFont="1" applyAlignment="1">
      <alignment wrapText="1"/>
    </xf>
    <xf numFmtId="0" fontId="2" fillId="0" borderId="0" xfId="0" applyFont="1" applyAlignment="1">
      <alignment wrapText="1"/>
    </xf>
    <xf numFmtId="0" fontId="3" fillId="4" borderId="6" xfId="0" applyFont="1" applyFill="1" applyBorder="1" applyAlignment="1">
      <alignment vertical="top" wrapText="1"/>
    </xf>
    <xf numFmtId="0" fontId="10" fillId="0" borderId="0" xfId="0" applyFont="1"/>
    <xf numFmtId="0" fontId="3" fillId="2" borderId="1" xfId="0" applyFont="1" applyFill="1" applyBorder="1" applyAlignment="1">
      <alignment vertical="top" wrapText="1"/>
    </xf>
    <xf numFmtId="0" fontId="3" fillId="4" borderId="2" xfId="0" applyFont="1" applyFill="1" applyBorder="1" applyAlignment="1">
      <alignment vertical="top" wrapText="1"/>
    </xf>
    <xf numFmtId="0" fontId="3" fillId="2" borderId="2" xfId="0" applyFont="1" applyFill="1" applyBorder="1" applyAlignment="1">
      <alignment vertical="top" wrapText="1"/>
    </xf>
    <xf numFmtId="0" fontId="3" fillId="2" borderId="10" xfId="0" applyFont="1" applyFill="1" applyBorder="1" applyAlignment="1">
      <alignment vertical="top" wrapText="1"/>
    </xf>
    <xf numFmtId="0" fontId="3" fillId="4" borderId="1" xfId="0" applyFont="1" applyFill="1" applyBorder="1" applyAlignment="1">
      <alignment vertical="top" wrapText="1"/>
    </xf>
    <xf numFmtId="0" fontId="12" fillId="4" borderId="4" xfId="0" applyFont="1" applyFill="1" applyBorder="1" applyAlignment="1">
      <alignment vertical="top" wrapText="1"/>
    </xf>
    <xf numFmtId="0" fontId="2" fillId="0" borderId="0" xfId="0" applyFont="1" applyAlignment="1">
      <alignment horizontal="left" indent="5"/>
    </xf>
    <xf numFmtId="0" fontId="15" fillId="0" borderId="0" xfId="0" applyFont="1" applyAlignment="1">
      <alignment horizontal="left" indent="5"/>
    </xf>
    <xf numFmtId="0" fontId="9" fillId="0" borderId="0" xfId="0" applyFont="1"/>
    <xf numFmtId="0" fontId="1" fillId="0" borderId="0" xfId="0" applyFont="1" applyBorder="1" applyAlignment="1">
      <alignment horizontal="center" vertical="center"/>
    </xf>
    <xf numFmtId="0" fontId="1" fillId="0" borderId="0" xfId="0" applyFont="1" applyBorder="1" applyAlignment="1">
      <alignment horizontal="left" vertical="center"/>
    </xf>
    <xf numFmtId="0" fontId="0" fillId="0" borderId="0" xfId="0" applyBorder="1"/>
    <xf numFmtId="0" fontId="1" fillId="0" borderId="0" xfId="0" applyFont="1" applyBorder="1"/>
    <xf numFmtId="0" fontId="0" fillId="0" borderId="0" xfId="0" applyBorder="1" applyAlignment="1">
      <alignment horizontal="center" vertical="center"/>
    </xf>
    <xf numFmtId="0" fontId="0" fillId="0" borderId="0" xfId="0" applyBorder="1" applyAlignment="1">
      <alignment horizontal="right"/>
    </xf>
    <xf numFmtId="2" fontId="0" fillId="0" borderId="0" xfId="0" applyNumberFormat="1" applyBorder="1" applyAlignment="1">
      <alignment vertical="center"/>
    </xf>
    <xf numFmtId="2" fontId="0" fillId="0" borderId="0" xfId="0" applyNumberFormat="1" applyBorder="1"/>
    <xf numFmtId="0" fontId="20" fillId="0" borderId="0" xfId="0" applyFont="1"/>
    <xf numFmtId="0" fontId="0" fillId="0" borderId="0" xfId="0" applyBorder="1" applyAlignment="1">
      <alignment horizontal="right" vertical="center"/>
    </xf>
    <xf numFmtId="0" fontId="23" fillId="6" borderId="11" xfId="1" applyFont="1" applyFill="1" applyBorder="1" applyAlignment="1">
      <alignment horizontal="center" vertical="center" wrapText="1" readingOrder="1"/>
    </xf>
    <xf numFmtId="0" fontId="24" fillId="7" borderId="12" xfId="1" applyFont="1" applyFill="1" applyBorder="1" applyAlignment="1">
      <alignment vertical="center" wrapText="1" readingOrder="1"/>
    </xf>
    <xf numFmtId="0" fontId="24" fillId="7" borderId="12" xfId="1" applyFont="1" applyFill="1" applyBorder="1" applyAlignment="1">
      <alignment horizontal="left" vertical="center" wrapText="1" readingOrder="1"/>
    </xf>
    <xf numFmtId="0" fontId="24" fillId="8" borderId="14" xfId="1" applyFont="1" applyFill="1" applyBorder="1" applyAlignment="1">
      <alignment horizontal="left" vertical="center" wrapText="1" readingOrder="1"/>
    </xf>
    <xf numFmtId="0" fontId="24" fillId="8" borderId="15" xfId="1" applyFont="1" applyFill="1" applyBorder="1" applyAlignment="1">
      <alignment vertical="center" wrapText="1" readingOrder="1"/>
    </xf>
    <xf numFmtId="0" fontId="24" fillId="8" borderId="15" xfId="1" applyFont="1" applyFill="1" applyBorder="1" applyAlignment="1">
      <alignment horizontal="left" vertical="center" wrapText="1" readingOrder="1"/>
    </xf>
    <xf numFmtId="0" fontId="24" fillId="7" borderId="14" xfId="1" applyFont="1" applyFill="1" applyBorder="1" applyAlignment="1">
      <alignment horizontal="left" vertical="center" wrapText="1" readingOrder="1"/>
    </xf>
    <xf numFmtId="0" fontId="24" fillId="8" borderId="13" xfId="1" applyFont="1" applyFill="1" applyBorder="1" applyAlignment="1">
      <alignment vertical="center" wrapText="1" readingOrder="1"/>
    </xf>
    <xf numFmtId="0" fontId="25" fillId="0" borderId="16" xfId="0" applyFont="1" applyBorder="1" applyAlignment="1">
      <alignment wrapText="1"/>
    </xf>
    <xf numFmtId="0" fontId="25" fillId="0" borderId="17" xfId="0" applyFont="1" applyBorder="1" applyAlignment="1">
      <alignment wrapText="1"/>
    </xf>
    <xf numFmtId="0" fontId="25" fillId="0" borderId="18" xfId="0" applyFont="1" applyBorder="1" applyAlignment="1">
      <alignment wrapText="1"/>
    </xf>
    <xf numFmtId="0" fontId="25" fillId="0" borderId="19" xfId="0" applyFont="1" applyBorder="1" applyAlignment="1">
      <alignment wrapText="1"/>
    </xf>
    <xf numFmtId="0" fontId="25" fillId="0" borderId="0" xfId="0" applyFont="1" applyFill="1" applyBorder="1" applyAlignment="1">
      <alignment wrapText="1"/>
    </xf>
    <xf numFmtId="0" fontId="21" fillId="0" borderId="0" xfId="1" applyBorder="1">
      <alignment vertical="center"/>
    </xf>
    <xf numFmtId="2" fontId="0" fillId="0" borderId="0" xfId="0" applyNumberFormat="1" applyAlignment="1">
      <alignment horizontal="center"/>
    </xf>
    <xf numFmtId="0" fontId="26" fillId="0" borderId="0" xfId="0" applyFont="1" applyAlignment="1">
      <alignment horizontal="center" vertical="center" wrapText="1"/>
    </xf>
    <xf numFmtId="0" fontId="3" fillId="3" borderId="1" xfId="0" applyFont="1" applyFill="1" applyBorder="1" applyAlignment="1">
      <alignment vertical="top" wrapText="1"/>
    </xf>
    <xf numFmtId="0" fontId="0" fillId="0" borderId="20" xfId="0" applyBorder="1"/>
    <xf numFmtId="0" fontId="0" fillId="0" borderId="0" xfId="0" applyAlignment="1">
      <alignment horizontal="left" vertical="center" wrapText="1"/>
    </xf>
    <xf numFmtId="0" fontId="3" fillId="4" borderId="10" xfId="0" applyFont="1" applyFill="1" applyBorder="1" applyAlignment="1">
      <alignment vertical="top" wrapText="1"/>
    </xf>
    <xf numFmtId="164" fontId="0" fillId="0" borderId="0" xfId="0" applyNumberFormat="1" applyAlignment="1">
      <alignment vertical="center"/>
    </xf>
    <xf numFmtId="0" fontId="0" fillId="0" borderId="0" xfId="0" applyAlignment="1">
      <alignment horizontal="center" wrapText="1"/>
    </xf>
    <xf numFmtId="0" fontId="19" fillId="0" borderId="0" xfId="0" applyFont="1" applyAlignment="1">
      <alignment horizontal="center" vertical="center" wrapText="1"/>
    </xf>
    <xf numFmtId="0" fontId="0" fillId="0" borderId="0" xfId="0" applyBorder="1" applyAlignment="1">
      <alignment vertical="center" wrapText="1"/>
    </xf>
    <xf numFmtId="0" fontId="0" fillId="0" borderId="0" xfId="0" applyAlignment="1">
      <alignment horizontal="center" vertical="center" wrapText="1"/>
    </xf>
    <xf numFmtId="0" fontId="0" fillId="0" borderId="0" xfId="0"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2" fontId="0" fillId="0" borderId="0" xfId="0" applyNumberFormat="1"/>
    <xf numFmtId="0" fontId="3" fillId="2" borderId="7" xfId="0" applyFont="1" applyFill="1" applyBorder="1" applyAlignment="1">
      <alignment vertical="top" wrapText="1"/>
    </xf>
    <xf numFmtId="0" fontId="3" fillId="2" borderId="3" xfId="0" applyFont="1" applyFill="1" applyBorder="1" applyAlignment="1">
      <alignment vertical="top" wrapText="1"/>
    </xf>
    <xf numFmtId="0" fontId="3" fillId="3" borderId="3" xfId="0" applyFont="1" applyFill="1" applyBorder="1" applyAlignment="1">
      <alignment vertical="top" wrapText="1"/>
    </xf>
    <xf numFmtId="0" fontId="4" fillId="0" borderId="2" xfId="0" applyFont="1" applyBorder="1" applyAlignment="1">
      <alignment horizontal="center" vertical="top" wrapText="1"/>
    </xf>
    <xf numFmtId="0" fontId="0" fillId="0" borderId="0" xfId="0" applyAlignment="1">
      <alignment horizontal="center" vertical="center" wrapText="1"/>
    </xf>
    <xf numFmtId="0" fontId="3" fillId="4" borderId="3" xfId="0" applyFont="1" applyFill="1" applyBorder="1" applyAlignment="1">
      <alignment vertical="top" wrapText="1"/>
    </xf>
    <xf numFmtId="0" fontId="0" fillId="0" borderId="0" xfId="0" applyBorder="1" applyAlignment="1">
      <alignment vertical="center"/>
    </xf>
    <xf numFmtId="0" fontId="0" fillId="0" borderId="0" xfId="0" applyBorder="1" applyAlignment="1">
      <alignment vertical="center"/>
    </xf>
    <xf numFmtId="0" fontId="0" fillId="0" borderId="0" xfId="0"/>
    <xf numFmtId="0" fontId="0" fillId="0" borderId="0" xfId="0" applyBorder="1" applyAlignment="1">
      <alignment vertical="center"/>
    </xf>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26" fillId="0" borderId="0" xfId="0" applyFont="1" applyAlignment="1">
      <alignment horizontal="center" vertical="center" wrapText="1"/>
    </xf>
    <xf numFmtId="0" fontId="0" fillId="0" borderId="0" xfId="0" applyBorder="1"/>
    <xf numFmtId="0" fontId="0" fillId="0" borderId="0" xfId="0" applyBorder="1"/>
    <xf numFmtId="0" fontId="0" fillId="0" borderId="0" xfId="0" applyBorder="1"/>
    <xf numFmtId="0" fontId="0" fillId="0" borderId="0" xfId="0" applyBorder="1"/>
    <xf numFmtId="0" fontId="0" fillId="0" borderId="0" xfId="0" applyAlignment="1">
      <alignment horizontal="center" vertical="center" wrapText="1"/>
    </xf>
    <xf numFmtId="0" fontId="0" fillId="0" borderId="0" xfId="0" applyBorder="1"/>
    <xf numFmtId="0" fontId="0" fillId="0" borderId="0" xfId="0" applyBorder="1"/>
    <xf numFmtId="0" fontId="0" fillId="0" borderId="0" xfId="0" applyBorder="1" applyAlignment="1">
      <alignment vertical="center"/>
    </xf>
    <xf numFmtId="0" fontId="0" fillId="0" borderId="0" xfId="0"/>
    <xf numFmtId="0" fontId="0" fillId="0" borderId="0" xfId="0" applyBorder="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26" fillId="0" borderId="0" xfId="0" applyFont="1" applyAlignment="1">
      <alignment horizontal="center" vertical="center" wrapText="1"/>
    </xf>
    <xf numFmtId="0" fontId="0" fillId="0" borderId="0" xfId="0" applyBorder="1"/>
    <xf numFmtId="0" fontId="0" fillId="0" borderId="0" xfId="0" applyBorder="1"/>
    <xf numFmtId="0" fontId="0" fillId="0" borderId="0" xfId="0"/>
    <xf numFmtId="0" fontId="0" fillId="0" borderId="0" xfId="0" applyBorder="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26" fillId="0" borderId="0" xfId="0" applyFont="1" applyAlignment="1">
      <alignment horizontal="center" vertical="center" wrapText="1"/>
    </xf>
    <xf numFmtId="0" fontId="0" fillId="0" borderId="0" xfId="0" applyFill="1" applyBorder="1" applyAlignment="1">
      <alignment horizontal="center" vertical="center"/>
    </xf>
    <xf numFmtId="164" fontId="0" fillId="0" borderId="0" xfId="0" applyNumberFormat="1" applyAlignment="1">
      <alignment horizontal="center" vertical="center"/>
    </xf>
    <xf numFmtId="164" fontId="0" fillId="0" borderId="0" xfId="0" applyNumberFormat="1" applyAlignment="1">
      <alignment horizontal="center" vertical="center"/>
    </xf>
    <xf numFmtId="2" fontId="0" fillId="0" borderId="0" xfId="0" applyNumberForma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Border="1"/>
    <xf numFmtId="0" fontId="0" fillId="0" borderId="0" xfId="0" applyBorder="1"/>
    <xf numFmtId="0" fontId="0" fillId="0" borderId="0" xfId="0" applyBorder="1" applyAlignment="1">
      <alignment horizontal="right" vertical="center"/>
    </xf>
    <xf numFmtId="0" fontId="0" fillId="0" borderId="0" xfId="0" applyBorder="1"/>
    <xf numFmtId="0" fontId="0" fillId="0" borderId="0" xfId="0" applyBorder="1" applyAlignment="1">
      <alignment vertical="center"/>
    </xf>
    <xf numFmtId="0" fontId="0" fillId="0" borderId="0" xfId="0" applyBorder="1"/>
    <xf numFmtId="0" fontId="0" fillId="0" borderId="0" xfId="0" applyBorder="1"/>
    <xf numFmtId="0" fontId="0" fillId="0" borderId="0" xfId="0" applyFill="1" applyBorder="1" applyAlignment="1">
      <alignment horizontal="center" vertical="center"/>
    </xf>
    <xf numFmtId="164" fontId="0" fillId="0" borderId="0" xfId="0" applyNumberFormat="1" applyBorder="1"/>
    <xf numFmtId="164" fontId="0" fillId="0" borderId="0" xfId="0" applyNumberFormat="1" applyAlignment="1">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26" fillId="0" borderId="0" xfId="0" applyFont="1" applyAlignment="1">
      <alignment horizontal="center" vertical="center" wrapText="1"/>
    </xf>
    <xf numFmtId="0" fontId="0" fillId="0" borderId="0" xfId="0" applyBorder="1"/>
    <xf numFmtId="0" fontId="0" fillId="0" borderId="0" xfId="0" applyBorder="1"/>
    <xf numFmtId="0" fontId="0" fillId="0" borderId="0" xfId="0" applyBorder="1"/>
    <xf numFmtId="0" fontId="0" fillId="0" borderId="0" xfId="0" applyBorder="1" applyAlignment="1">
      <alignment horizontal="center" vertical="center"/>
    </xf>
    <xf numFmtId="0" fontId="29" fillId="0" borderId="0" xfId="4" applyFont="1"/>
    <xf numFmtId="0" fontId="30" fillId="0" borderId="0" xfId="4" applyFont="1"/>
    <xf numFmtId="49" fontId="30" fillId="0" borderId="0" xfId="4" applyNumberFormat="1" applyFont="1"/>
    <xf numFmtId="49" fontId="30" fillId="0" borderId="0" xfId="4" quotePrefix="1" applyNumberFormat="1" applyFont="1"/>
    <xf numFmtId="49" fontId="29" fillId="0" borderId="0" xfId="4" applyNumberFormat="1" applyFont="1"/>
    <xf numFmtId="0" fontId="29" fillId="0" borderId="20" xfId="4" applyFont="1" applyBorder="1"/>
    <xf numFmtId="0" fontId="29" fillId="0" borderId="0" xfId="4" applyFont="1" applyBorder="1"/>
    <xf numFmtId="49" fontId="30" fillId="0" borderId="0" xfId="4" applyNumberFormat="1" applyFont="1" applyBorder="1"/>
    <xf numFmtId="0" fontId="29" fillId="0" borderId="1" xfId="4" applyFont="1" applyBorder="1"/>
    <xf numFmtId="49" fontId="29" fillId="0" borderId="21" xfId="4" applyNumberFormat="1" applyFont="1" applyBorder="1"/>
    <xf numFmtId="49" fontId="29" fillId="0" borderId="2" xfId="4" applyNumberFormat="1" applyFont="1" applyBorder="1"/>
    <xf numFmtId="49" fontId="29" fillId="0" borderId="1" xfId="4" applyNumberFormat="1" applyFont="1" applyBorder="1"/>
    <xf numFmtId="49" fontId="31" fillId="0" borderId="1" xfId="4" applyNumberFormat="1" applyFont="1" applyBorder="1"/>
    <xf numFmtId="49" fontId="32" fillId="0" borderId="1" xfId="5" applyNumberFormat="1" applyBorder="1" applyAlignment="1" applyProtection="1"/>
    <xf numFmtId="0" fontId="29" fillId="0" borderId="1" xfId="0" applyFont="1" applyBorder="1"/>
    <xf numFmtId="0" fontId="0" fillId="0" borderId="0" xfId="5" applyNumberFormat="1" applyFont="1" applyAlignment="1" applyProtection="1"/>
    <xf numFmtId="0" fontId="29" fillId="0" borderId="0" xfId="4" applyFont="1" applyBorder="1" applyAlignment="1">
      <alignment vertical="top"/>
    </xf>
    <xf numFmtId="0" fontId="33" fillId="0" borderId="0" xfId="4" applyFont="1" applyBorder="1"/>
    <xf numFmtId="0" fontId="0" fillId="0" borderId="0" xfId="0" applyAlignment="1">
      <alignment horizontal="center" vertical="center"/>
    </xf>
    <xf numFmtId="0" fontId="0" fillId="0" borderId="0" xfId="0" applyAlignment="1">
      <alignment horizontal="center" vertical="center" wrapText="1"/>
    </xf>
    <xf numFmtId="49" fontId="29" fillId="0" borderId="0" xfId="4" applyNumberFormat="1" applyFont="1" applyBorder="1"/>
    <xf numFmtId="0" fontId="29" fillId="0" borderId="0" xfId="4" applyFont="1" applyBorder="1" applyAlignment="1">
      <alignment horizontal="left" vertical="center"/>
    </xf>
    <xf numFmtId="0" fontId="0"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0" fillId="0" borderId="0" xfId="0" applyFill="1" applyAlignment="1">
      <alignment horizontal="center" vertical="center" wrapText="1"/>
    </xf>
    <xf numFmtId="0" fontId="26" fillId="0" borderId="0" xfId="0" applyFont="1" applyAlignment="1">
      <alignment horizontal="left" vertical="center" wrapText="1"/>
    </xf>
    <xf numFmtId="0" fontId="0" fillId="0" borderId="0" xfId="0" applyFont="1" applyBorder="1" applyAlignment="1">
      <alignment horizontal="center" vertical="center"/>
    </xf>
    <xf numFmtId="0" fontId="16" fillId="0" borderId="0" xfId="0" applyFont="1" applyAlignment="1">
      <alignment horizontal="center" vertical="center" wrapText="1"/>
    </xf>
    <xf numFmtId="0" fontId="33" fillId="0" borderId="0" xfId="4" applyFont="1" applyBorder="1" applyAlignment="1">
      <alignment horizontal="justify" vertical="top" wrapText="1"/>
    </xf>
    <xf numFmtId="0" fontId="33" fillId="0" borderId="0" xfId="4" applyFont="1" applyBorder="1" applyAlignment="1">
      <alignment horizontal="left" vertical="top" wrapText="1"/>
    </xf>
    <xf numFmtId="49" fontId="29" fillId="0" borderId="10" xfId="4" applyNumberFormat="1" applyFont="1" applyBorder="1" applyAlignment="1">
      <alignment horizontal="left" vertical="center" wrapText="1"/>
    </xf>
    <xf numFmtId="49" fontId="29" fillId="0" borderId="7" xfId="4" applyNumberFormat="1" applyFont="1" applyBorder="1" applyAlignment="1">
      <alignment horizontal="left" vertical="center" wrapText="1"/>
    </xf>
    <xf numFmtId="49" fontId="29" fillId="0" borderId="3" xfId="4" applyNumberFormat="1" applyFont="1" applyBorder="1" applyAlignment="1">
      <alignment horizontal="left" vertical="center" wrapText="1"/>
    </xf>
    <xf numFmtId="49" fontId="29" fillId="0" borderId="10" xfId="4" applyNumberFormat="1" applyFont="1" applyBorder="1" applyAlignment="1">
      <alignment horizontal="left" vertical="top"/>
    </xf>
    <xf numFmtId="49" fontId="29" fillId="0" borderId="3" xfId="4" applyNumberFormat="1" applyFont="1" applyBorder="1" applyAlignment="1">
      <alignment horizontal="left" vertical="top"/>
    </xf>
    <xf numFmtId="0" fontId="29" fillId="0" borderId="10" xfId="4" applyFont="1" applyBorder="1" applyAlignment="1">
      <alignment horizontal="left" vertical="top" wrapText="1"/>
    </xf>
    <xf numFmtId="0" fontId="29" fillId="0" borderId="3" xfId="4" applyFont="1" applyBorder="1" applyAlignment="1">
      <alignment horizontal="left" vertical="top" wrapText="1"/>
    </xf>
    <xf numFmtId="0" fontId="29" fillId="0" borderId="10" xfId="4" applyFont="1" applyBorder="1" applyAlignment="1">
      <alignment horizontal="left" vertical="center"/>
    </xf>
    <xf numFmtId="0" fontId="29" fillId="0" borderId="3" xfId="4" applyFont="1" applyBorder="1" applyAlignment="1">
      <alignment horizontal="left" vertical="center"/>
    </xf>
    <xf numFmtId="0" fontId="4" fillId="3" borderId="8" xfId="0" applyFont="1" applyFill="1" applyBorder="1" applyAlignment="1">
      <alignment horizontal="center" vertical="top" wrapText="1"/>
    </xf>
    <xf numFmtId="0" fontId="4" fillId="3" borderId="2" xfId="0" applyFont="1" applyFill="1" applyBorder="1" applyAlignment="1">
      <alignment horizontal="center" vertical="top" wrapText="1"/>
    </xf>
    <xf numFmtId="0" fontId="3" fillId="3" borderId="10" xfId="0" applyFont="1" applyFill="1" applyBorder="1" applyAlignment="1">
      <alignment vertical="top" wrapText="1"/>
    </xf>
    <xf numFmtId="0" fontId="3" fillId="3" borderId="3" xfId="0" applyFont="1" applyFill="1" applyBorder="1" applyAlignment="1">
      <alignment vertical="top" wrapText="1"/>
    </xf>
    <xf numFmtId="0" fontId="3" fillId="0" borderId="8" xfId="0" applyFont="1" applyBorder="1" applyAlignment="1">
      <alignment vertical="top" wrapText="1"/>
    </xf>
    <xf numFmtId="0" fontId="3" fillId="0" borderId="2" xfId="0" applyFont="1" applyBorder="1" applyAlignment="1">
      <alignment vertical="top" wrapText="1"/>
    </xf>
    <xf numFmtId="0" fontId="4" fillId="4" borderId="8" xfId="0" applyFont="1" applyFill="1" applyBorder="1" applyAlignment="1">
      <alignment horizontal="center" vertical="top" wrapText="1"/>
    </xf>
    <xf numFmtId="0" fontId="4" fillId="4" borderId="2" xfId="0" applyFont="1" applyFill="1" applyBorder="1" applyAlignment="1">
      <alignment horizontal="center" vertical="top" wrapText="1"/>
    </xf>
    <xf numFmtId="0" fontId="4" fillId="0" borderId="8" xfId="0" applyFont="1" applyBorder="1" applyAlignment="1">
      <alignment vertical="top" wrapText="1"/>
    </xf>
    <xf numFmtId="0" fontId="4" fillId="0" borderId="2" xfId="0" applyFont="1" applyBorder="1" applyAlignment="1">
      <alignment vertical="top" wrapText="1"/>
    </xf>
    <xf numFmtId="0" fontId="4" fillId="2" borderId="8" xfId="0" applyFont="1" applyFill="1" applyBorder="1" applyAlignment="1">
      <alignment horizontal="center" vertical="top" wrapText="1"/>
    </xf>
    <xf numFmtId="0" fontId="4" fillId="2" borderId="2" xfId="0" applyFont="1" applyFill="1" applyBorder="1" applyAlignment="1">
      <alignment horizontal="center" vertical="top" wrapText="1"/>
    </xf>
    <xf numFmtId="0" fontId="3" fillId="2" borderId="10" xfId="0" applyFont="1" applyFill="1" applyBorder="1" applyAlignment="1">
      <alignment vertical="top" wrapText="1"/>
    </xf>
    <xf numFmtId="0" fontId="3" fillId="2" borderId="7" xfId="0" applyFont="1" applyFill="1" applyBorder="1" applyAlignment="1">
      <alignment vertical="top" wrapText="1"/>
    </xf>
    <xf numFmtId="0" fontId="3" fillId="2" borderId="3" xfId="0" applyFont="1" applyFill="1" applyBorder="1" applyAlignment="1">
      <alignment vertical="top" wrapText="1"/>
    </xf>
    <xf numFmtId="0" fontId="26"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5" fillId="4" borderId="8" xfId="0" applyFont="1" applyFill="1" applyBorder="1" applyAlignment="1">
      <alignment vertical="top" wrapText="1"/>
    </xf>
    <xf numFmtId="0" fontId="5" fillId="4" borderId="2" xfId="0" applyFont="1" applyFill="1" applyBorder="1" applyAlignment="1">
      <alignment vertical="top" wrapText="1"/>
    </xf>
    <xf numFmtId="0" fontId="4" fillId="0" borderId="8" xfId="0" applyFont="1" applyBorder="1" applyAlignment="1">
      <alignment horizontal="center" vertical="top" wrapText="1"/>
    </xf>
    <xf numFmtId="0" fontId="4" fillId="0" borderId="2" xfId="0" applyFont="1" applyBorder="1" applyAlignment="1">
      <alignment horizontal="center" vertical="top" wrapText="1"/>
    </xf>
    <xf numFmtId="0" fontId="3" fillId="2" borderId="10" xfId="0" applyFont="1" applyFill="1" applyBorder="1" applyAlignment="1">
      <alignment horizontal="left" vertical="top" wrapText="1"/>
    </xf>
    <xf numFmtId="0" fontId="3" fillId="2" borderId="7" xfId="0" applyFont="1" applyFill="1" applyBorder="1" applyAlignment="1">
      <alignment horizontal="left" vertical="top" wrapText="1"/>
    </xf>
    <xf numFmtId="0" fontId="5" fillId="3" borderId="8" xfId="0" applyFont="1" applyFill="1" applyBorder="1" applyAlignment="1">
      <alignment vertical="top" wrapText="1"/>
    </xf>
    <xf numFmtId="0" fontId="5" fillId="3" borderId="2" xfId="0" applyFont="1" applyFill="1" applyBorder="1" applyAlignment="1">
      <alignment vertical="top" wrapText="1"/>
    </xf>
    <xf numFmtId="0" fontId="0" fillId="0" borderId="5" xfId="0" applyBorder="1" applyAlignment="1">
      <alignment horizontal="center" vertical="center" wrapText="1"/>
    </xf>
    <xf numFmtId="0" fontId="3" fillId="2" borderId="10" xfId="0" applyFont="1" applyFill="1" applyBorder="1" applyAlignment="1">
      <alignment horizontal="center" vertical="top" wrapText="1"/>
    </xf>
    <xf numFmtId="0" fontId="3" fillId="2" borderId="7" xfId="0" applyFont="1" applyFill="1" applyBorder="1" applyAlignment="1">
      <alignment horizontal="center" vertical="top" wrapText="1"/>
    </xf>
    <xf numFmtId="0" fontId="4" fillId="5" borderId="8" xfId="0" applyFont="1" applyFill="1" applyBorder="1" applyAlignment="1">
      <alignment horizontal="center"/>
    </xf>
    <xf numFmtId="0" fontId="4" fillId="5" borderId="2" xfId="0" applyFont="1" applyFill="1" applyBorder="1" applyAlignment="1">
      <alignment horizontal="center"/>
    </xf>
    <xf numFmtId="0" fontId="0" fillId="0" borderId="0" xfId="0" applyAlignment="1">
      <alignment horizontal="center" vertical="center" wrapText="1"/>
    </xf>
    <xf numFmtId="0" fontId="3" fillId="4" borderId="10" xfId="0" applyFont="1" applyFill="1" applyBorder="1" applyAlignment="1">
      <alignment vertical="top" wrapText="1"/>
    </xf>
    <xf numFmtId="0" fontId="3" fillId="4" borderId="3" xfId="0" applyFont="1" applyFill="1" applyBorder="1" applyAlignment="1">
      <alignment vertical="top" wrapText="1"/>
    </xf>
  </cellXfs>
  <cellStyles count="6">
    <cellStyle name="Hyperlink" xfId="5" builtinId="8"/>
    <cellStyle name="Normal" xfId="0" builtinId="0"/>
    <cellStyle name="Normal 2" xfId="1"/>
    <cellStyle name="Normal 3" xfId="4"/>
    <cellStyle name="常规 2" xfId="2"/>
    <cellStyle name="常规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06489406215526"/>
          <c:y val="6.0692374991587833E-2"/>
          <c:w val="0.82569230476624811"/>
          <c:h val="0.78116508513358962"/>
        </c:manualLayout>
      </c:layout>
      <c:scatterChart>
        <c:scatterStyle val="smoothMarker"/>
        <c:ser>
          <c:idx val="0"/>
          <c:order val="0"/>
          <c:tx>
            <c:strRef>
              <c:f>'S1-Residential Data'!$Q$23</c:f>
              <c:strCache>
                <c:ptCount val="1"/>
                <c:pt idx="0">
                  <c:v>Source 1</c:v>
                </c:pt>
              </c:strCache>
            </c:strRef>
          </c:tx>
          <c:marker>
            <c:symbol val="none"/>
          </c:marker>
          <c:xVal>
            <c:numRef>
              <c:f>'S1-Residential Data'!$Q$24:$Q$123</c:f>
              <c:numCache>
                <c:formatCode>0.00</c:formatCode>
                <c:ptCount val="100"/>
                <c:pt idx="0">
                  <c:v>1.2422</c:v>
                </c:pt>
                <c:pt idx="1">
                  <c:v>3.5554000000000001</c:v>
                </c:pt>
                <c:pt idx="2">
                  <c:v>4.9676</c:v>
                </c:pt>
                <c:pt idx="3">
                  <c:v>6.06</c:v>
                </c:pt>
                <c:pt idx="4">
                  <c:v>7.0168999999999997</c:v>
                </c:pt>
                <c:pt idx="5">
                  <c:v>7.9111000000000002</c:v>
                </c:pt>
                <c:pt idx="6">
                  <c:v>8.5518999999999998</c:v>
                </c:pt>
                <c:pt idx="7">
                  <c:v>9.1880000000000006</c:v>
                </c:pt>
                <c:pt idx="8">
                  <c:v>9.8483000000000001</c:v>
                </c:pt>
                <c:pt idx="9">
                  <c:v>10.3225</c:v>
                </c:pt>
                <c:pt idx="10">
                  <c:v>10.790100000000001</c:v>
                </c:pt>
                <c:pt idx="11">
                  <c:v>11.255100000000001</c:v>
                </c:pt>
                <c:pt idx="12">
                  <c:v>11.6732</c:v>
                </c:pt>
                <c:pt idx="13">
                  <c:v>12.0832</c:v>
                </c:pt>
                <c:pt idx="14">
                  <c:v>12.5372</c:v>
                </c:pt>
                <c:pt idx="15">
                  <c:v>12.954000000000001</c:v>
                </c:pt>
                <c:pt idx="16">
                  <c:v>13.3644</c:v>
                </c:pt>
                <c:pt idx="17">
                  <c:v>13.758100000000001</c:v>
                </c:pt>
                <c:pt idx="18">
                  <c:v>14.131500000000001</c:v>
                </c:pt>
                <c:pt idx="19">
                  <c:v>14.478899999999999</c:v>
                </c:pt>
                <c:pt idx="20">
                  <c:v>14.826000000000001</c:v>
                </c:pt>
                <c:pt idx="21">
                  <c:v>15.1281</c:v>
                </c:pt>
                <c:pt idx="22">
                  <c:v>15.4604</c:v>
                </c:pt>
                <c:pt idx="23">
                  <c:v>15.7369</c:v>
                </c:pt>
                <c:pt idx="24">
                  <c:v>15.997199999999999</c:v>
                </c:pt>
                <c:pt idx="25">
                  <c:v>16.308399999999999</c:v>
                </c:pt>
                <c:pt idx="26">
                  <c:v>16.602900000000002</c:v>
                </c:pt>
                <c:pt idx="27">
                  <c:v>16.9209</c:v>
                </c:pt>
                <c:pt idx="28">
                  <c:v>17.141100000000002</c:v>
                </c:pt>
                <c:pt idx="29">
                  <c:v>17.435199999999998</c:v>
                </c:pt>
                <c:pt idx="30">
                  <c:v>17.6845</c:v>
                </c:pt>
                <c:pt idx="31">
                  <c:v>17.927499999999998</c:v>
                </c:pt>
                <c:pt idx="32">
                  <c:v>18.138100000000001</c:v>
                </c:pt>
                <c:pt idx="33">
                  <c:v>18.415299999999998</c:v>
                </c:pt>
                <c:pt idx="34">
                  <c:v>18.693200000000001</c:v>
                </c:pt>
                <c:pt idx="35">
                  <c:v>18.9162</c:v>
                </c:pt>
                <c:pt idx="36">
                  <c:v>19.188099999999999</c:v>
                </c:pt>
                <c:pt idx="37">
                  <c:v>19.4603</c:v>
                </c:pt>
                <c:pt idx="38">
                  <c:v>19.7361</c:v>
                </c:pt>
                <c:pt idx="39">
                  <c:v>19.998799999999999</c:v>
                </c:pt>
                <c:pt idx="40">
                  <c:v>20.241599999999998</c:v>
                </c:pt>
                <c:pt idx="41">
                  <c:v>20.482700000000001</c:v>
                </c:pt>
                <c:pt idx="42">
                  <c:v>20.719200000000001</c:v>
                </c:pt>
                <c:pt idx="43">
                  <c:v>20.967099999999999</c:v>
                </c:pt>
                <c:pt idx="44">
                  <c:v>21.222000000000001</c:v>
                </c:pt>
                <c:pt idx="45">
                  <c:v>21.4773</c:v>
                </c:pt>
                <c:pt idx="46">
                  <c:v>21.700700000000001</c:v>
                </c:pt>
                <c:pt idx="47">
                  <c:v>21.971800000000002</c:v>
                </c:pt>
                <c:pt idx="48">
                  <c:v>22.229099999999999</c:v>
                </c:pt>
                <c:pt idx="49">
                  <c:v>22.510400000000001</c:v>
                </c:pt>
                <c:pt idx="50">
                  <c:v>22.802</c:v>
                </c:pt>
                <c:pt idx="51">
                  <c:v>23.029399999999999</c:v>
                </c:pt>
                <c:pt idx="52">
                  <c:v>23.306100000000001</c:v>
                </c:pt>
                <c:pt idx="53">
                  <c:v>23.525200000000002</c:v>
                </c:pt>
                <c:pt idx="54">
                  <c:v>23.821200000000001</c:v>
                </c:pt>
                <c:pt idx="55">
                  <c:v>24.0471</c:v>
                </c:pt>
                <c:pt idx="56">
                  <c:v>24.3309</c:v>
                </c:pt>
                <c:pt idx="57">
                  <c:v>24.607900000000001</c:v>
                </c:pt>
                <c:pt idx="58">
                  <c:v>24.8794</c:v>
                </c:pt>
                <c:pt idx="59">
                  <c:v>25.189900000000002</c:v>
                </c:pt>
                <c:pt idx="60">
                  <c:v>25.4741</c:v>
                </c:pt>
                <c:pt idx="61">
                  <c:v>25.792400000000001</c:v>
                </c:pt>
                <c:pt idx="62">
                  <c:v>26.105799999999999</c:v>
                </c:pt>
                <c:pt idx="63">
                  <c:v>26.404800000000002</c:v>
                </c:pt>
                <c:pt idx="64">
                  <c:v>26.716200000000001</c:v>
                </c:pt>
                <c:pt idx="65">
                  <c:v>27.008500000000002</c:v>
                </c:pt>
                <c:pt idx="66">
                  <c:v>27.332000000000001</c:v>
                </c:pt>
                <c:pt idx="67">
                  <c:v>27.6602</c:v>
                </c:pt>
                <c:pt idx="68">
                  <c:v>28.023599999999998</c:v>
                </c:pt>
                <c:pt idx="69">
                  <c:v>28.3261</c:v>
                </c:pt>
                <c:pt idx="70">
                  <c:v>28.646799999999999</c:v>
                </c:pt>
                <c:pt idx="71">
                  <c:v>29.038699999999999</c:v>
                </c:pt>
                <c:pt idx="72">
                  <c:v>29.4358</c:v>
                </c:pt>
                <c:pt idx="73">
                  <c:v>29.877600000000001</c:v>
                </c:pt>
                <c:pt idx="74">
                  <c:v>30.234100000000002</c:v>
                </c:pt>
                <c:pt idx="75">
                  <c:v>30.6463</c:v>
                </c:pt>
                <c:pt idx="76">
                  <c:v>31.195</c:v>
                </c:pt>
                <c:pt idx="77">
                  <c:v>31.6328</c:v>
                </c:pt>
                <c:pt idx="78">
                  <c:v>32.124200000000002</c:v>
                </c:pt>
                <c:pt idx="79">
                  <c:v>32.631300000000003</c:v>
                </c:pt>
                <c:pt idx="80">
                  <c:v>33.145499999999998</c:v>
                </c:pt>
                <c:pt idx="81">
                  <c:v>33.661700000000003</c:v>
                </c:pt>
                <c:pt idx="82">
                  <c:v>34.220799999999997</c:v>
                </c:pt>
                <c:pt idx="83">
                  <c:v>34.778500000000001</c:v>
                </c:pt>
                <c:pt idx="84">
                  <c:v>35.409500000000001</c:v>
                </c:pt>
                <c:pt idx="85">
                  <c:v>36.079799999999999</c:v>
                </c:pt>
                <c:pt idx="86">
                  <c:v>36.877299999999998</c:v>
                </c:pt>
                <c:pt idx="87">
                  <c:v>37.736899999999999</c:v>
                </c:pt>
                <c:pt idx="88">
                  <c:v>38.511000000000003</c:v>
                </c:pt>
                <c:pt idx="89">
                  <c:v>39.273499999999999</c:v>
                </c:pt>
                <c:pt idx="90">
                  <c:v>40.177700000000002</c:v>
                </c:pt>
                <c:pt idx="91">
                  <c:v>41.053199999999997</c:v>
                </c:pt>
                <c:pt idx="92">
                  <c:v>41.861800000000002</c:v>
                </c:pt>
                <c:pt idx="93">
                  <c:v>42.9925</c:v>
                </c:pt>
                <c:pt idx="94">
                  <c:v>44.296500000000002</c:v>
                </c:pt>
                <c:pt idx="95">
                  <c:v>45.997399999999999</c:v>
                </c:pt>
                <c:pt idx="96">
                  <c:v>48.044600000000003</c:v>
                </c:pt>
                <c:pt idx="97">
                  <c:v>51.041800000000002</c:v>
                </c:pt>
                <c:pt idx="98">
                  <c:v>55.196899999999999</c:v>
                </c:pt>
                <c:pt idx="99">
                  <c:v>69.442400000000006</c:v>
                </c:pt>
              </c:numCache>
            </c:numRef>
          </c:xVal>
          <c:yVal>
            <c:numRef>
              <c:f>'S1-Residential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1"/>
          <c:order val="1"/>
          <c:tx>
            <c:strRef>
              <c:f>'S1-Residential Data'!$R$23</c:f>
              <c:strCache>
                <c:ptCount val="1"/>
                <c:pt idx="0">
                  <c:v>Source 2</c:v>
                </c:pt>
              </c:strCache>
            </c:strRef>
          </c:tx>
          <c:marker>
            <c:symbol val="none"/>
          </c:marker>
          <c:xVal>
            <c:numRef>
              <c:f>'S1-Residential Data'!$R$24:$R$123</c:f>
              <c:numCache>
                <c:formatCode>0.00</c:formatCode>
                <c:ptCount val="100"/>
                <c:pt idx="0">
                  <c:v>1.30315743322834</c:v>
                </c:pt>
                <c:pt idx="1">
                  <c:v>3.9531751993271098</c:v>
                </c:pt>
                <c:pt idx="2">
                  <c:v>5.2246556823510497</c:v>
                </c:pt>
                <c:pt idx="3">
                  <c:v>6.3503412460098101</c:v>
                </c:pt>
                <c:pt idx="4">
                  <c:v>7.1703350408219899</c:v>
                </c:pt>
                <c:pt idx="5">
                  <c:v>8.0091131480886695</c:v>
                </c:pt>
                <c:pt idx="6">
                  <c:v>8.6652245728038899</c:v>
                </c:pt>
                <c:pt idx="7">
                  <c:v>9.3157155047477005</c:v>
                </c:pt>
                <c:pt idx="8">
                  <c:v>9.9903582415409495</c:v>
                </c:pt>
                <c:pt idx="9">
                  <c:v>10.5266357160925</c:v>
                </c:pt>
                <c:pt idx="10">
                  <c:v>11.085672542922399</c:v>
                </c:pt>
                <c:pt idx="11">
                  <c:v>11.5196072627981</c:v>
                </c:pt>
                <c:pt idx="12">
                  <c:v>11.9777100205943</c:v>
                </c:pt>
                <c:pt idx="13">
                  <c:v>12.3888479251045</c:v>
                </c:pt>
                <c:pt idx="14">
                  <c:v>12.759270170725401</c:v>
                </c:pt>
                <c:pt idx="15">
                  <c:v>13.111900430775901</c:v>
                </c:pt>
                <c:pt idx="16">
                  <c:v>13.456852438369401</c:v>
                </c:pt>
                <c:pt idx="17">
                  <c:v>13.800086046876499</c:v>
                </c:pt>
                <c:pt idx="18">
                  <c:v>14.166498982008299</c:v>
                </c:pt>
                <c:pt idx="19">
                  <c:v>14.497547444949101</c:v>
                </c:pt>
                <c:pt idx="20">
                  <c:v>14.819013167267901</c:v>
                </c:pt>
                <c:pt idx="21">
                  <c:v>15.1080110911214</c:v>
                </c:pt>
                <c:pt idx="22">
                  <c:v>15.4008046226401</c:v>
                </c:pt>
                <c:pt idx="23">
                  <c:v>15.706117150336899</c:v>
                </c:pt>
                <c:pt idx="24">
                  <c:v>15.9993094298754</c:v>
                </c:pt>
                <c:pt idx="25">
                  <c:v>16.263465485247</c:v>
                </c:pt>
                <c:pt idx="26">
                  <c:v>16.578910271466501</c:v>
                </c:pt>
                <c:pt idx="27">
                  <c:v>16.866816471422101</c:v>
                </c:pt>
                <c:pt idx="28">
                  <c:v>17.151393442784101</c:v>
                </c:pt>
                <c:pt idx="29">
                  <c:v>17.4651823883429</c:v>
                </c:pt>
                <c:pt idx="30">
                  <c:v>17.7307075898335</c:v>
                </c:pt>
                <c:pt idx="31">
                  <c:v>17.984679985065601</c:v>
                </c:pt>
                <c:pt idx="32">
                  <c:v>18.2241620676899</c:v>
                </c:pt>
                <c:pt idx="33">
                  <c:v>18.435682609393801</c:v>
                </c:pt>
                <c:pt idx="34">
                  <c:v>18.696947645767001</c:v>
                </c:pt>
                <c:pt idx="35">
                  <c:v>18.953393918102499</c:v>
                </c:pt>
                <c:pt idx="36">
                  <c:v>19.191571885011399</c:v>
                </c:pt>
                <c:pt idx="37">
                  <c:v>19.449576939241599</c:v>
                </c:pt>
                <c:pt idx="38">
                  <c:v>19.6646249091493</c:v>
                </c:pt>
                <c:pt idx="39">
                  <c:v>19.914415918467999</c:v>
                </c:pt>
                <c:pt idx="40">
                  <c:v>20.145864030944001</c:v>
                </c:pt>
                <c:pt idx="41">
                  <c:v>20.401363200613702</c:v>
                </c:pt>
                <c:pt idx="42">
                  <c:v>20.657176777092499</c:v>
                </c:pt>
                <c:pt idx="43">
                  <c:v>20.894209758337698</c:v>
                </c:pt>
                <c:pt idx="44">
                  <c:v>21.119688659928901</c:v>
                </c:pt>
                <c:pt idx="45">
                  <c:v>21.362798062580801</c:v>
                </c:pt>
                <c:pt idx="46">
                  <c:v>21.610166633113099</c:v>
                </c:pt>
                <c:pt idx="47">
                  <c:v>21.841466544997498</c:v>
                </c:pt>
                <c:pt idx="48">
                  <c:v>22.0440636144553</c:v>
                </c:pt>
                <c:pt idx="49">
                  <c:v>22.293192115791701</c:v>
                </c:pt>
                <c:pt idx="50">
                  <c:v>22.575497838306902</c:v>
                </c:pt>
                <c:pt idx="51">
                  <c:v>22.810628223082102</c:v>
                </c:pt>
                <c:pt idx="52">
                  <c:v>23.054622374776901</c:v>
                </c:pt>
                <c:pt idx="53">
                  <c:v>23.336863426083902</c:v>
                </c:pt>
                <c:pt idx="54">
                  <c:v>23.574755523704201</c:v>
                </c:pt>
                <c:pt idx="55">
                  <c:v>23.816843423501499</c:v>
                </c:pt>
                <c:pt idx="56">
                  <c:v>24.0693573326209</c:v>
                </c:pt>
                <c:pt idx="57">
                  <c:v>24.307687898040001</c:v>
                </c:pt>
                <c:pt idx="58">
                  <c:v>24.5516080069312</c:v>
                </c:pt>
                <c:pt idx="59">
                  <c:v>24.815377593405898</c:v>
                </c:pt>
                <c:pt idx="60">
                  <c:v>25.119953947028598</c:v>
                </c:pt>
                <c:pt idx="61">
                  <c:v>25.410493425774899</c:v>
                </c:pt>
                <c:pt idx="62">
                  <c:v>25.684900492163301</c:v>
                </c:pt>
                <c:pt idx="63">
                  <c:v>26.0010309116843</c:v>
                </c:pt>
                <c:pt idx="64">
                  <c:v>26.263862196212202</c:v>
                </c:pt>
                <c:pt idx="65">
                  <c:v>26.5701623677814</c:v>
                </c:pt>
                <c:pt idx="66">
                  <c:v>26.8957621987674</c:v>
                </c:pt>
                <c:pt idx="67">
                  <c:v>27.2628587063985</c:v>
                </c:pt>
                <c:pt idx="68">
                  <c:v>27.615816141019401</c:v>
                </c:pt>
                <c:pt idx="69">
                  <c:v>27.9576959489346</c:v>
                </c:pt>
                <c:pt idx="70">
                  <c:v>28.297753783699701</c:v>
                </c:pt>
                <c:pt idx="71">
                  <c:v>28.7173340207097</c:v>
                </c:pt>
                <c:pt idx="72">
                  <c:v>29.0410533264983</c:v>
                </c:pt>
                <c:pt idx="73">
                  <c:v>29.381894658881599</c:v>
                </c:pt>
                <c:pt idx="74">
                  <c:v>29.766664177633398</c:v>
                </c:pt>
                <c:pt idx="75">
                  <c:v>30.213401902244001</c:v>
                </c:pt>
                <c:pt idx="76">
                  <c:v>30.675405641567099</c:v>
                </c:pt>
                <c:pt idx="77">
                  <c:v>31.108484521601198</c:v>
                </c:pt>
                <c:pt idx="78">
                  <c:v>31.5825909591764</c:v>
                </c:pt>
                <c:pt idx="79">
                  <c:v>32.173578982834101</c:v>
                </c:pt>
                <c:pt idx="80">
                  <c:v>32.7398772026879</c:v>
                </c:pt>
                <c:pt idx="81">
                  <c:v>33.296657045597001</c:v>
                </c:pt>
                <c:pt idx="82">
                  <c:v>33.893187062973801</c:v>
                </c:pt>
                <c:pt idx="83">
                  <c:v>34.440970987399197</c:v>
                </c:pt>
                <c:pt idx="84">
                  <c:v>35.055171480857801</c:v>
                </c:pt>
                <c:pt idx="85">
                  <c:v>35.653316466462499</c:v>
                </c:pt>
                <c:pt idx="86">
                  <c:v>36.277724293579901</c:v>
                </c:pt>
                <c:pt idx="87">
                  <c:v>37.0052428646202</c:v>
                </c:pt>
                <c:pt idx="88">
                  <c:v>37.700456990617703</c:v>
                </c:pt>
                <c:pt idx="89">
                  <c:v>38.502758345068202</c:v>
                </c:pt>
                <c:pt idx="90">
                  <c:v>39.406742522415001</c:v>
                </c:pt>
                <c:pt idx="91">
                  <c:v>40.363413893564399</c:v>
                </c:pt>
                <c:pt idx="92">
                  <c:v>41.297888983966502</c:v>
                </c:pt>
                <c:pt idx="93">
                  <c:v>42.551165346327302</c:v>
                </c:pt>
                <c:pt idx="94">
                  <c:v>43.636273872823999</c:v>
                </c:pt>
                <c:pt idx="95">
                  <c:v>44.914137701615502</c:v>
                </c:pt>
                <c:pt idx="96">
                  <c:v>46.588114563648404</c:v>
                </c:pt>
                <c:pt idx="97">
                  <c:v>49.050769576148902</c:v>
                </c:pt>
                <c:pt idx="98">
                  <c:v>52.373882869842802</c:v>
                </c:pt>
                <c:pt idx="99">
                  <c:v>64.941687624453095</c:v>
                </c:pt>
              </c:numCache>
            </c:numRef>
          </c:xVal>
          <c:yVal>
            <c:numRef>
              <c:f>'S1-Residential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2"/>
          <c:order val="2"/>
          <c:tx>
            <c:strRef>
              <c:f>'S1-Residential Data'!$S$23</c:f>
              <c:strCache>
                <c:ptCount val="1"/>
                <c:pt idx="0">
                  <c:v>Source 3</c:v>
                </c:pt>
              </c:strCache>
            </c:strRef>
          </c:tx>
          <c:marker>
            <c:symbol val="none"/>
          </c:marker>
          <c:xVal>
            <c:numRef>
              <c:f>'S1-Residential Data'!$S$24:$S$123</c:f>
              <c:numCache>
                <c:formatCode>0.00_ </c:formatCode>
                <c:ptCount val="100"/>
                <c:pt idx="0">
                  <c:v>2.1883720000000002</c:v>
                </c:pt>
                <c:pt idx="1">
                  <c:v>4.0613049999999999</c:v>
                </c:pt>
                <c:pt idx="2">
                  <c:v>5.2899729999999998</c:v>
                </c:pt>
                <c:pt idx="3">
                  <c:v>6.3597080000000004</c:v>
                </c:pt>
                <c:pt idx="4">
                  <c:v>7.2516379999999998</c:v>
                </c:pt>
                <c:pt idx="5">
                  <c:v>8.0455349999999992</c:v>
                </c:pt>
                <c:pt idx="6">
                  <c:v>8.6737029999999997</c:v>
                </c:pt>
                <c:pt idx="7">
                  <c:v>9.2510259999999995</c:v>
                </c:pt>
                <c:pt idx="8">
                  <c:v>9.8545680000000004</c:v>
                </c:pt>
                <c:pt idx="9">
                  <c:v>10.491630000000001</c:v>
                </c:pt>
                <c:pt idx="10">
                  <c:v>10.947369999999999</c:v>
                </c:pt>
                <c:pt idx="11">
                  <c:v>11.339029999999999</c:v>
                </c:pt>
                <c:pt idx="12">
                  <c:v>11.71102</c:v>
                </c:pt>
                <c:pt idx="13">
                  <c:v>12.142749999999999</c:v>
                </c:pt>
                <c:pt idx="14">
                  <c:v>12.517569999999999</c:v>
                </c:pt>
                <c:pt idx="15">
                  <c:v>12.892429999999999</c:v>
                </c:pt>
                <c:pt idx="16">
                  <c:v>13.27542</c:v>
                </c:pt>
                <c:pt idx="17">
                  <c:v>13.6462</c:v>
                </c:pt>
                <c:pt idx="18">
                  <c:v>13.968260000000001</c:v>
                </c:pt>
                <c:pt idx="19">
                  <c:v>14.308059999999999</c:v>
                </c:pt>
                <c:pt idx="20">
                  <c:v>14.632250000000001</c:v>
                </c:pt>
                <c:pt idx="21">
                  <c:v>14.90607</c:v>
                </c:pt>
                <c:pt idx="22">
                  <c:v>15.230370000000001</c:v>
                </c:pt>
                <c:pt idx="23">
                  <c:v>15.57992</c:v>
                </c:pt>
                <c:pt idx="24">
                  <c:v>15.90138</c:v>
                </c:pt>
                <c:pt idx="25">
                  <c:v>16.243279999999999</c:v>
                </c:pt>
                <c:pt idx="26">
                  <c:v>16.486979999999999</c:v>
                </c:pt>
                <c:pt idx="27">
                  <c:v>16.790410000000001</c:v>
                </c:pt>
                <c:pt idx="28">
                  <c:v>17.10276</c:v>
                </c:pt>
                <c:pt idx="29">
                  <c:v>17.367319999999999</c:v>
                </c:pt>
                <c:pt idx="30">
                  <c:v>17.633199999999999</c:v>
                </c:pt>
                <c:pt idx="31">
                  <c:v>17.899850000000001</c:v>
                </c:pt>
                <c:pt idx="32">
                  <c:v>18.177849999999999</c:v>
                </c:pt>
                <c:pt idx="33">
                  <c:v>18.416699999999999</c:v>
                </c:pt>
                <c:pt idx="34">
                  <c:v>18.67353</c:v>
                </c:pt>
                <c:pt idx="35">
                  <c:v>18.905280000000001</c:v>
                </c:pt>
                <c:pt idx="36">
                  <c:v>19.198119999999999</c:v>
                </c:pt>
                <c:pt idx="37">
                  <c:v>19.457339999999999</c:v>
                </c:pt>
                <c:pt idx="38">
                  <c:v>19.72119</c:v>
                </c:pt>
                <c:pt idx="39">
                  <c:v>19.973970000000001</c:v>
                </c:pt>
                <c:pt idx="40">
                  <c:v>20.227409999999999</c:v>
                </c:pt>
                <c:pt idx="41">
                  <c:v>20.489840000000001</c:v>
                </c:pt>
                <c:pt idx="42">
                  <c:v>20.793900000000001</c:v>
                </c:pt>
                <c:pt idx="43">
                  <c:v>21.05546</c:v>
                </c:pt>
                <c:pt idx="44">
                  <c:v>21.30612</c:v>
                </c:pt>
                <c:pt idx="45">
                  <c:v>21.591149999999999</c:v>
                </c:pt>
                <c:pt idx="46">
                  <c:v>21.839079999999999</c:v>
                </c:pt>
                <c:pt idx="47">
                  <c:v>22.102640000000001</c:v>
                </c:pt>
                <c:pt idx="48">
                  <c:v>22.36767</c:v>
                </c:pt>
                <c:pt idx="49">
                  <c:v>22.586410000000001</c:v>
                </c:pt>
                <c:pt idx="50">
                  <c:v>22.835129999999999</c:v>
                </c:pt>
                <c:pt idx="51">
                  <c:v>23.090129999999998</c:v>
                </c:pt>
                <c:pt idx="52">
                  <c:v>23.318739999999998</c:v>
                </c:pt>
                <c:pt idx="53">
                  <c:v>23.558610000000002</c:v>
                </c:pt>
                <c:pt idx="54">
                  <c:v>23.794429999999998</c:v>
                </c:pt>
                <c:pt idx="55">
                  <c:v>24.057079999999999</c:v>
                </c:pt>
                <c:pt idx="56">
                  <c:v>24.362179999999999</c:v>
                </c:pt>
                <c:pt idx="57">
                  <c:v>24.642320000000002</c:v>
                </c:pt>
                <c:pt idx="58">
                  <c:v>24.912610000000001</c:v>
                </c:pt>
                <c:pt idx="59">
                  <c:v>25.232189999999999</c:v>
                </c:pt>
                <c:pt idx="60">
                  <c:v>25.480340000000002</c:v>
                </c:pt>
                <c:pt idx="61">
                  <c:v>25.80546</c:v>
                </c:pt>
                <c:pt idx="62">
                  <c:v>26.078800000000001</c:v>
                </c:pt>
                <c:pt idx="63">
                  <c:v>26.39911</c:v>
                </c:pt>
                <c:pt idx="64">
                  <c:v>26.72466</c:v>
                </c:pt>
                <c:pt idx="65">
                  <c:v>27.044049999999999</c:v>
                </c:pt>
                <c:pt idx="66">
                  <c:v>27.347159999999999</c:v>
                </c:pt>
                <c:pt idx="67">
                  <c:v>27.690670000000001</c:v>
                </c:pt>
                <c:pt idx="68">
                  <c:v>28.06345</c:v>
                </c:pt>
                <c:pt idx="69">
                  <c:v>28.422709999999999</c:v>
                </c:pt>
                <c:pt idx="70">
                  <c:v>28.722570000000001</c:v>
                </c:pt>
                <c:pt idx="71">
                  <c:v>29.147099999999998</c:v>
                </c:pt>
                <c:pt idx="72">
                  <c:v>29.532430000000002</c:v>
                </c:pt>
                <c:pt idx="73">
                  <c:v>29.900230000000001</c:v>
                </c:pt>
                <c:pt idx="74">
                  <c:v>30.307829999999999</c:v>
                </c:pt>
                <c:pt idx="75">
                  <c:v>30.813549999999999</c:v>
                </c:pt>
                <c:pt idx="76">
                  <c:v>31.259049999999998</c:v>
                </c:pt>
                <c:pt idx="77">
                  <c:v>31.748200000000001</c:v>
                </c:pt>
                <c:pt idx="78">
                  <c:v>32.153080000000003</c:v>
                </c:pt>
                <c:pt idx="79">
                  <c:v>32.696939999999998</c:v>
                </c:pt>
                <c:pt idx="80">
                  <c:v>33.293950000000002</c:v>
                </c:pt>
                <c:pt idx="81">
                  <c:v>33.74821</c:v>
                </c:pt>
                <c:pt idx="82">
                  <c:v>34.235950000000003</c:v>
                </c:pt>
                <c:pt idx="83">
                  <c:v>34.704900000000002</c:v>
                </c:pt>
                <c:pt idx="84">
                  <c:v>35.265720000000002</c:v>
                </c:pt>
                <c:pt idx="85">
                  <c:v>35.96855</c:v>
                </c:pt>
                <c:pt idx="86">
                  <c:v>36.573239999999998</c:v>
                </c:pt>
                <c:pt idx="87">
                  <c:v>37.530239999999999</c:v>
                </c:pt>
                <c:pt idx="88">
                  <c:v>38.241329999999998</c:v>
                </c:pt>
                <c:pt idx="89">
                  <c:v>39.148049999999998</c:v>
                </c:pt>
                <c:pt idx="90">
                  <c:v>40.069830000000003</c:v>
                </c:pt>
                <c:pt idx="91">
                  <c:v>40.946649999999998</c:v>
                </c:pt>
                <c:pt idx="92">
                  <c:v>42.03586</c:v>
                </c:pt>
                <c:pt idx="93">
                  <c:v>43.244770000000003</c:v>
                </c:pt>
                <c:pt idx="94">
                  <c:v>44.663130000000002</c:v>
                </c:pt>
                <c:pt idx="95">
                  <c:v>45.96602</c:v>
                </c:pt>
                <c:pt idx="96">
                  <c:v>47.97204</c:v>
                </c:pt>
                <c:pt idx="97">
                  <c:v>50.292639999999999</c:v>
                </c:pt>
                <c:pt idx="98">
                  <c:v>54.172190000000001</c:v>
                </c:pt>
                <c:pt idx="99">
                  <c:v>74.610309999999998</c:v>
                </c:pt>
              </c:numCache>
            </c:numRef>
          </c:xVal>
          <c:yVal>
            <c:numRef>
              <c:f>'S1-Residential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4"/>
          <c:order val="3"/>
          <c:tx>
            <c:strRef>
              <c:f>'S1-Residential Data'!$T$23</c:f>
              <c:strCache>
                <c:ptCount val="1"/>
                <c:pt idx="0">
                  <c:v>Source 4</c:v>
                </c:pt>
              </c:strCache>
            </c:strRef>
          </c:tx>
          <c:marker>
            <c:symbol val="none"/>
          </c:marker>
          <c:xVal>
            <c:numRef>
              <c:f>'S1-Residential Data'!$T$24:$T$123</c:f>
              <c:numCache>
                <c:formatCode>0.00</c:formatCode>
                <c:ptCount val="100"/>
                <c:pt idx="0">
                  <c:v>0.73579712000000019</c:v>
                </c:pt>
                <c:pt idx="1">
                  <c:v>2.9390756000000002</c:v>
                </c:pt>
                <c:pt idx="2">
                  <c:v>4.6332094999999995</c:v>
                </c:pt>
                <c:pt idx="3">
                  <c:v>5.6937448000000002</c:v>
                </c:pt>
                <c:pt idx="4">
                  <c:v>6.5473455000000005</c:v>
                </c:pt>
                <c:pt idx="5">
                  <c:v>7.3135522000000002</c:v>
                </c:pt>
                <c:pt idx="6">
                  <c:v>8.1057141999999995</c:v>
                </c:pt>
                <c:pt idx="7">
                  <c:v>8.7258468000000011</c:v>
                </c:pt>
                <c:pt idx="8">
                  <c:v>9.3079029000000002</c:v>
                </c:pt>
                <c:pt idx="9">
                  <c:v>9.9024230000000006</c:v>
                </c:pt>
                <c:pt idx="10">
                  <c:v>10.366109</c:v>
                </c:pt>
                <c:pt idx="11">
                  <c:v>10.853603999999999</c:v>
                </c:pt>
                <c:pt idx="12">
                  <c:v>11.317674</c:v>
                </c:pt>
                <c:pt idx="13">
                  <c:v>11.731777999999998</c:v>
                </c:pt>
                <c:pt idx="14">
                  <c:v>12.192124999999999</c:v>
                </c:pt>
                <c:pt idx="15">
                  <c:v>12.621219999999999</c:v>
                </c:pt>
                <c:pt idx="16">
                  <c:v>12.996264</c:v>
                </c:pt>
                <c:pt idx="17">
                  <c:v>13.379028</c:v>
                </c:pt>
                <c:pt idx="18">
                  <c:v>13.684807000000003</c:v>
                </c:pt>
                <c:pt idx="19">
                  <c:v>13.954280000000002</c:v>
                </c:pt>
                <c:pt idx="20">
                  <c:v>14.24258</c:v>
                </c:pt>
                <c:pt idx="21">
                  <c:v>14.535912</c:v>
                </c:pt>
                <c:pt idx="22">
                  <c:v>14.838833000000005</c:v>
                </c:pt>
                <c:pt idx="23">
                  <c:v>15.184483999999999</c:v>
                </c:pt>
                <c:pt idx="24">
                  <c:v>15.449250000000001</c:v>
                </c:pt>
                <c:pt idx="25">
                  <c:v>15.725498000000002</c:v>
                </c:pt>
                <c:pt idx="26">
                  <c:v>16.000611000000003</c:v>
                </c:pt>
                <c:pt idx="27">
                  <c:v>16.28182</c:v>
                </c:pt>
                <c:pt idx="28">
                  <c:v>16.560472000000001</c:v>
                </c:pt>
                <c:pt idx="29">
                  <c:v>16.831380000000014</c:v>
                </c:pt>
                <c:pt idx="30">
                  <c:v>17.054338000000001</c:v>
                </c:pt>
                <c:pt idx="31">
                  <c:v>17.302544000000001</c:v>
                </c:pt>
                <c:pt idx="32">
                  <c:v>17.573935000000002</c:v>
                </c:pt>
                <c:pt idx="33">
                  <c:v>17.860210000000006</c:v>
                </c:pt>
                <c:pt idx="34">
                  <c:v>18.073329999999999</c:v>
                </c:pt>
                <c:pt idx="35">
                  <c:v>18.315732000000001</c:v>
                </c:pt>
                <c:pt idx="36">
                  <c:v>18.583964000000005</c:v>
                </c:pt>
                <c:pt idx="37">
                  <c:v>18.898482000000001</c:v>
                </c:pt>
                <c:pt idx="38">
                  <c:v>19.108815000000003</c:v>
                </c:pt>
                <c:pt idx="39">
                  <c:v>19.377760000000002</c:v>
                </c:pt>
                <c:pt idx="40">
                  <c:v>19.60382700000001</c:v>
                </c:pt>
                <c:pt idx="41">
                  <c:v>19.845064000000001</c:v>
                </c:pt>
                <c:pt idx="42">
                  <c:v>20.142009000000009</c:v>
                </c:pt>
                <c:pt idx="43">
                  <c:v>20.391748000000007</c:v>
                </c:pt>
                <c:pt idx="44">
                  <c:v>20.660895000000007</c:v>
                </c:pt>
                <c:pt idx="45">
                  <c:v>20.919896000000008</c:v>
                </c:pt>
                <c:pt idx="46">
                  <c:v>21.172336000000001</c:v>
                </c:pt>
                <c:pt idx="47">
                  <c:v>21.441032000000003</c:v>
                </c:pt>
                <c:pt idx="48">
                  <c:v>21.718869000000005</c:v>
                </c:pt>
                <c:pt idx="49">
                  <c:v>21.972450000000006</c:v>
                </c:pt>
                <c:pt idx="50">
                  <c:v>22.256086000000003</c:v>
                </c:pt>
                <c:pt idx="51">
                  <c:v>22.481036</c:v>
                </c:pt>
                <c:pt idx="52">
                  <c:v>22.752799000000003</c:v>
                </c:pt>
                <c:pt idx="53">
                  <c:v>22.965337999999999</c:v>
                </c:pt>
                <c:pt idx="54">
                  <c:v>23.245005000000003</c:v>
                </c:pt>
                <c:pt idx="55">
                  <c:v>23.502148000000016</c:v>
                </c:pt>
                <c:pt idx="56">
                  <c:v>23.827672</c:v>
                </c:pt>
                <c:pt idx="57">
                  <c:v>24.147572000000004</c:v>
                </c:pt>
                <c:pt idx="58">
                  <c:v>24.435346000000003</c:v>
                </c:pt>
                <c:pt idx="59">
                  <c:v>24.749060000000021</c:v>
                </c:pt>
                <c:pt idx="60">
                  <c:v>25.119219000000008</c:v>
                </c:pt>
                <c:pt idx="61">
                  <c:v>25.428200000000015</c:v>
                </c:pt>
                <c:pt idx="62">
                  <c:v>25.708411000000002</c:v>
                </c:pt>
                <c:pt idx="63">
                  <c:v>26.030068000000004</c:v>
                </c:pt>
                <c:pt idx="64">
                  <c:v>26.345885000000028</c:v>
                </c:pt>
                <c:pt idx="65">
                  <c:v>26.680254000000012</c:v>
                </c:pt>
                <c:pt idx="66">
                  <c:v>27.001095000000003</c:v>
                </c:pt>
                <c:pt idx="67">
                  <c:v>27.358296000000031</c:v>
                </c:pt>
                <c:pt idx="68">
                  <c:v>27.660565000000005</c:v>
                </c:pt>
                <c:pt idx="69">
                  <c:v>28.056880000000003</c:v>
                </c:pt>
                <c:pt idx="70">
                  <c:v>28.416289000000017</c:v>
                </c:pt>
                <c:pt idx="71">
                  <c:v>28.768656000000032</c:v>
                </c:pt>
                <c:pt idx="72">
                  <c:v>29.128135</c:v>
                </c:pt>
                <c:pt idx="73">
                  <c:v>29.56543200000004</c:v>
                </c:pt>
                <c:pt idx="74">
                  <c:v>29.906950000000027</c:v>
                </c:pt>
                <c:pt idx="75">
                  <c:v>30.293196000000055</c:v>
                </c:pt>
                <c:pt idx="76">
                  <c:v>30.679599000000007</c:v>
                </c:pt>
                <c:pt idx="77">
                  <c:v>31.113998000000006</c:v>
                </c:pt>
                <c:pt idx="78">
                  <c:v>31.554604000000008</c:v>
                </c:pt>
                <c:pt idx="79">
                  <c:v>32.057300000000019</c:v>
                </c:pt>
                <c:pt idx="80">
                  <c:v>32.638176000000001</c:v>
                </c:pt>
                <c:pt idx="81">
                  <c:v>33.212816000000011</c:v>
                </c:pt>
                <c:pt idx="82">
                  <c:v>33.76342900000013</c:v>
                </c:pt>
                <c:pt idx="83">
                  <c:v>34.347364000000027</c:v>
                </c:pt>
                <c:pt idx="84">
                  <c:v>34.863860000000003</c:v>
                </c:pt>
                <c:pt idx="85">
                  <c:v>35.530756000000025</c:v>
                </c:pt>
                <c:pt idx="86">
                  <c:v>36.137927000000033</c:v>
                </c:pt>
                <c:pt idx="87">
                  <c:v>36.860940000000014</c:v>
                </c:pt>
                <c:pt idx="88">
                  <c:v>37.568133000000003</c:v>
                </c:pt>
                <c:pt idx="89">
                  <c:v>38.394840000000023</c:v>
                </c:pt>
                <c:pt idx="90">
                  <c:v>39.176668000000028</c:v>
                </c:pt>
                <c:pt idx="91">
                  <c:v>40.162880000000015</c:v>
                </c:pt>
                <c:pt idx="92">
                  <c:v>41.225685000000027</c:v>
                </c:pt>
                <c:pt idx="93">
                  <c:v>42.399902000000147</c:v>
                </c:pt>
                <c:pt idx="94">
                  <c:v>43.762260000000282</c:v>
                </c:pt>
                <c:pt idx="95">
                  <c:v>45.298892000000045</c:v>
                </c:pt>
                <c:pt idx="96">
                  <c:v>47.607553000000152</c:v>
                </c:pt>
                <c:pt idx="97">
                  <c:v>50.157940000000451</c:v>
                </c:pt>
                <c:pt idx="98">
                  <c:v>55.496580000000442</c:v>
                </c:pt>
                <c:pt idx="99">
                  <c:v>76.699593402001611</c:v>
                </c:pt>
              </c:numCache>
            </c:numRef>
          </c:xVal>
          <c:yVal>
            <c:numRef>
              <c:f>'S1-Residential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5"/>
          <c:order val="4"/>
          <c:tx>
            <c:strRef>
              <c:f>'S1-Residential Data'!$U$23</c:f>
              <c:strCache>
                <c:ptCount val="1"/>
                <c:pt idx="0">
                  <c:v>Source 5</c:v>
                </c:pt>
              </c:strCache>
            </c:strRef>
          </c:tx>
          <c:marker>
            <c:symbol val="none"/>
          </c:marker>
          <c:xVal>
            <c:numRef>
              <c:f>'S1-Residential Data'!$U$24:$U$123</c:f>
              <c:numCache>
                <c:formatCode>General</c:formatCode>
                <c:ptCount val="100"/>
                <c:pt idx="0">
                  <c:v>0.70779999999999998</c:v>
                </c:pt>
                <c:pt idx="1">
                  <c:v>3.1421000000000001</c:v>
                </c:pt>
                <c:pt idx="2">
                  <c:v>4.3925999999999998</c:v>
                </c:pt>
                <c:pt idx="3">
                  <c:v>5.5121000000000002</c:v>
                </c:pt>
                <c:pt idx="4">
                  <c:v>6.6593999999999998</c:v>
                </c:pt>
                <c:pt idx="5">
                  <c:v>7.3495999999999997</c:v>
                </c:pt>
                <c:pt idx="6">
                  <c:v>7.8874000000000004</c:v>
                </c:pt>
                <c:pt idx="7">
                  <c:v>8.4252000000000002</c:v>
                </c:pt>
                <c:pt idx="8">
                  <c:v>8.9375999999999998</c:v>
                </c:pt>
                <c:pt idx="9">
                  <c:v>9.4292999999999996</c:v>
                </c:pt>
                <c:pt idx="10">
                  <c:v>9.9209999999999994</c:v>
                </c:pt>
                <c:pt idx="11">
                  <c:v>10.4108</c:v>
                </c:pt>
                <c:pt idx="12">
                  <c:v>10.8637</c:v>
                </c:pt>
                <c:pt idx="13">
                  <c:v>11.316599999999999</c:v>
                </c:pt>
                <c:pt idx="14">
                  <c:v>11.769399999999999</c:v>
                </c:pt>
                <c:pt idx="15">
                  <c:v>12.1997</c:v>
                </c:pt>
                <c:pt idx="16">
                  <c:v>12.561999999999999</c:v>
                </c:pt>
                <c:pt idx="17">
                  <c:v>12.924300000000001</c:v>
                </c:pt>
                <c:pt idx="18">
                  <c:v>13.2866</c:v>
                </c:pt>
                <c:pt idx="19">
                  <c:v>13.648899999999999</c:v>
                </c:pt>
                <c:pt idx="20">
                  <c:v>13.9604</c:v>
                </c:pt>
                <c:pt idx="21">
                  <c:v>14.2212</c:v>
                </c:pt>
                <c:pt idx="22">
                  <c:v>14.4819</c:v>
                </c:pt>
                <c:pt idx="23">
                  <c:v>14.742699999999999</c:v>
                </c:pt>
                <c:pt idx="24">
                  <c:v>15.003399999999999</c:v>
                </c:pt>
                <c:pt idx="25">
                  <c:v>15.264200000000001</c:v>
                </c:pt>
                <c:pt idx="26">
                  <c:v>15.524900000000001</c:v>
                </c:pt>
                <c:pt idx="27">
                  <c:v>15.7805</c:v>
                </c:pt>
                <c:pt idx="28">
                  <c:v>16.035399999999999</c:v>
                </c:pt>
                <c:pt idx="29">
                  <c:v>16.290400000000002</c:v>
                </c:pt>
                <c:pt idx="30">
                  <c:v>16.545300000000001</c:v>
                </c:pt>
                <c:pt idx="31">
                  <c:v>16.8003</c:v>
                </c:pt>
                <c:pt idx="32">
                  <c:v>17.055199999999999</c:v>
                </c:pt>
                <c:pt idx="33">
                  <c:v>17.303799999999999</c:v>
                </c:pt>
                <c:pt idx="34">
                  <c:v>17.516300000000001</c:v>
                </c:pt>
                <c:pt idx="35">
                  <c:v>17.7287</c:v>
                </c:pt>
                <c:pt idx="36">
                  <c:v>17.941199999999998</c:v>
                </c:pt>
                <c:pt idx="37">
                  <c:v>18.153700000000001</c:v>
                </c:pt>
                <c:pt idx="38">
                  <c:v>18.366099999999999</c:v>
                </c:pt>
                <c:pt idx="39">
                  <c:v>18.578600000000002</c:v>
                </c:pt>
                <c:pt idx="40">
                  <c:v>18.7911</c:v>
                </c:pt>
                <c:pt idx="41">
                  <c:v>19.005600000000001</c:v>
                </c:pt>
                <c:pt idx="42">
                  <c:v>19.2606</c:v>
                </c:pt>
                <c:pt idx="43">
                  <c:v>19.515599999999999</c:v>
                </c:pt>
                <c:pt idx="44">
                  <c:v>19.770499999999998</c:v>
                </c:pt>
                <c:pt idx="45">
                  <c:v>20.025500000000001</c:v>
                </c:pt>
                <c:pt idx="46">
                  <c:v>20.2804</c:v>
                </c:pt>
                <c:pt idx="47">
                  <c:v>20.535399999999999</c:v>
                </c:pt>
                <c:pt idx="48">
                  <c:v>20.779599999999999</c:v>
                </c:pt>
                <c:pt idx="49">
                  <c:v>20.998799999999999</c:v>
                </c:pt>
                <c:pt idx="50">
                  <c:v>21.2181</c:v>
                </c:pt>
                <c:pt idx="51">
                  <c:v>21.4373</c:v>
                </c:pt>
                <c:pt idx="52">
                  <c:v>21.656500000000001</c:v>
                </c:pt>
                <c:pt idx="53">
                  <c:v>21.875800000000002</c:v>
                </c:pt>
                <c:pt idx="54">
                  <c:v>22.094999999999999</c:v>
                </c:pt>
                <c:pt idx="55">
                  <c:v>22.3142</c:v>
                </c:pt>
                <c:pt idx="56">
                  <c:v>22.551300000000001</c:v>
                </c:pt>
                <c:pt idx="57">
                  <c:v>22.81</c:v>
                </c:pt>
                <c:pt idx="58">
                  <c:v>23.0688</c:v>
                </c:pt>
                <c:pt idx="59">
                  <c:v>23.3276</c:v>
                </c:pt>
                <c:pt idx="60">
                  <c:v>23.586400000000001</c:v>
                </c:pt>
                <c:pt idx="61">
                  <c:v>23.845199999999998</c:v>
                </c:pt>
                <c:pt idx="62">
                  <c:v>24.103999999999999</c:v>
                </c:pt>
                <c:pt idx="63">
                  <c:v>24.3643</c:v>
                </c:pt>
                <c:pt idx="64">
                  <c:v>24.6251</c:v>
                </c:pt>
                <c:pt idx="65">
                  <c:v>24.8858</c:v>
                </c:pt>
                <c:pt idx="66">
                  <c:v>25.146599999999999</c:v>
                </c:pt>
                <c:pt idx="67">
                  <c:v>25.407299999999999</c:v>
                </c:pt>
                <c:pt idx="68">
                  <c:v>25.668099999999999</c:v>
                </c:pt>
                <c:pt idx="69">
                  <c:v>25.936599999999999</c:v>
                </c:pt>
                <c:pt idx="70">
                  <c:v>26.235900000000001</c:v>
                </c:pt>
                <c:pt idx="71">
                  <c:v>26.5351</c:v>
                </c:pt>
                <c:pt idx="72">
                  <c:v>26.834399999999999</c:v>
                </c:pt>
                <c:pt idx="73">
                  <c:v>27.133700000000001</c:v>
                </c:pt>
                <c:pt idx="74">
                  <c:v>27.433</c:v>
                </c:pt>
                <c:pt idx="75">
                  <c:v>27.782</c:v>
                </c:pt>
                <c:pt idx="76">
                  <c:v>28.191800000000001</c:v>
                </c:pt>
                <c:pt idx="77">
                  <c:v>28.601500000000001</c:v>
                </c:pt>
                <c:pt idx="78">
                  <c:v>29.011299999999999</c:v>
                </c:pt>
                <c:pt idx="79">
                  <c:v>29.449000000000002</c:v>
                </c:pt>
                <c:pt idx="80">
                  <c:v>29.970500000000001</c:v>
                </c:pt>
                <c:pt idx="81">
                  <c:v>30.492000000000001</c:v>
                </c:pt>
                <c:pt idx="82">
                  <c:v>31.013500000000001</c:v>
                </c:pt>
                <c:pt idx="83">
                  <c:v>31.584499999999998</c:v>
                </c:pt>
                <c:pt idx="84">
                  <c:v>32.158200000000001</c:v>
                </c:pt>
                <c:pt idx="85">
                  <c:v>32.7318</c:v>
                </c:pt>
                <c:pt idx="86">
                  <c:v>33.520899999999997</c:v>
                </c:pt>
                <c:pt idx="87">
                  <c:v>34.321399999999997</c:v>
                </c:pt>
                <c:pt idx="88">
                  <c:v>35.137</c:v>
                </c:pt>
                <c:pt idx="89">
                  <c:v>35.956499999999998</c:v>
                </c:pt>
                <c:pt idx="90">
                  <c:v>36.75</c:v>
                </c:pt>
                <c:pt idx="91">
                  <c:v>37.532200000000003</c:v>
                </c:pt>
                <c:pt idx="92">
                  <c:v>38.364600000000003</c:v>
                </c:pt>
                <c:pt idx="93">
                  <c:v>39.247100000000003</c:v>
                </c:pt>
                <c:pt idx="94">
                  <c:v>40.695999999999998</c:v>
                </c:pt>
                <c:pt idx="95">
                  <c:v>42.337899999999998</c:v>
                </c:pt>
                <c:pt idx="96">
                  <c:v>44.098500000000001</c:v>
                </c:pt>
                <c:pt idx="97">
                  <c:v>47.560699999999997</c:v>
                </c:pt>
                <c:pt idx="98">
                  <c:v>52.838200000000001</c:v>
                </c:pt>
                <c:pt idx="99">
                  <c:v>70.621399999999994</c:v>
                </c:pt>
              </c:numCache>
            </c:numRef>
          </c:xVal>
          <c:yVal>
            <c:numRef>
              <c:f>'S1-Residential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7"/>
          <c:order val="5"/>
          <c:tx>
            <c:strRef>
              <c:f>'S1-Residential Data'!$V$23</c:f>
              <c:strCache>
                <c:ptCount val="1"/>
                <c:pt idx="0">
                  <c:v>Source 6</c:v>
                </c:pt>
              </c:strCache>
            </c:strRef>
          </c:tx>
          <c:marker>
            <c:symbol val="none"/>
          </c:marker>
          <c:xVal>
            <c:numRef>
              <c:f>'S1-Residential Data'!$V$24:$V$123</c:f>
              <c:numCache>
                <c:formatCode>0.00_ </c:formatCode>
                <c:ptCount val="100"/>
                <c:pt idx="0">
                  <c:v>1.27544948965936</c:v>
                </c:pt>
                <c:pt idx="1">
                  <c:v>3.7862158632018299</c:v>
                </c:pt>
                <c:pt idx="2">
                  <c:v>5.1839275329384602</c:v>
                </c:pt>
                <c:pt idx="3">
                  <c:v>6.2935541904399797</c:v>
                </c:pt>
                <c:pt idx="4">
                  <c:v>7.1327077408131201</c:v>
                </c:pt>
                <c:pt idx="5">
                  <c:v>7.8664147682356598</c:v>
                </c:pt>
                <c:pt idx="6">
                  <c:v>8.5102162065662004</c:v>
                </c:pt>
                <c:pt idx="7">
                  <c:v>9.2110248661571106</c:v>
                </c:pt>
                <c:pt idx="8">
                  <c:v>9.7232864914450197</c:v>
                </c:pt>
                <c:pt idx="9">
                  <c:v>10.3004384527407</c:v>
                </c:pt>
                <c:pt idx="10">
                  <c:v>10.8232097728045</c:v>
                </c:pt>
                <c:pt idx="11">
                  <c:v>11.292567332043101</c:v>
                </c:pt>
                <c:pt idx="12">
                  <c:v>11.7561203751692</c:v>
                </c:pt>
                <c:pt idx="13">
                  <c:v>12.146089362734401</c:v>
                </c:pt>
                <c:pt idx="14">
                  <c:v>12.523728995802999</c:v>
                </c:pt>
                <c:pt idx="15">
                  <c:v>12.8858742404877</c:v>
                </c:pt>
                <c:pt idx="16">
                  <c:v>13.1993557662377</c:v>
                </c:pt>
                <c:pt idx="17">
                  <c:v>13.537782415891201</c:v>
                </c:pt>
                <c:pt idx="18">
                  <c:v>13.9073862185822</c:v>
                </c:pt>
                <c:pt idx="19">
                  <c:v>14.275499165808201</c:v>
                </c:pt>
                <c:pt idx="20">
                  <c:v>14.5612649831259</c:v>
                </c:pt>
                <c:pt idx="21">
                  <c:v>14.829012875458201</c:v>
                </c:pt>
                <c:pt idx="22">
                  <c:v>15.123893120903499</c:v>
                </c:pt>
                <c:pt idx="23">
                  <c:v>15.4664650706855</c:v>
                </c:pt>
                <c:pt idx="24">
                  <c:v>15.762122142958599</c:v>
                </c:pt>
                <c:pt idx="25">
                  <c:v>16.068717504009001</c:v>
                </c:pt>
                <c:pt idx="26">
                  <c:v>16.327542561319401</c:v>
                </c:pt>
                <c:pt idx="27">
                  <c:v>16.546095908841998</c:v>
                </c:pt>
                <c:pt idx="28">
                  <c:v>16.855322950633902</c:v>
                </c:pt>
                <c:pt idx="29">
                  <c:v>17.102480516983299</c:v>
                </c:pt>
                <c:pt idx="30">
                  <c:v>17.4087889744747</c:v>
                </c:pt>
                <c:pt idx="31">
                  <c:v>17.7503329493337</c:v>
                </c:pt>
                <c:pt idx="32">
                  <c:v>18.029683955707998</c:v>
                </c:pt>
                <c:pt idx="33">
                  <c:v>18.275588793740599</c:v>
                </c:pt>
                <c:pt idx="34">
                  <c:v>18.522354461232698</c:v>
                </c:pt>
                <c:pt idx="35">
                  <c:v>18.769900183124001</c:v>
                </c:pt>
                <c:pt idx="36">
                  <c:v>18.9959401718734</c:v>
                </c:pt>
                <c:pt idx="37">
                  <c:v>19.240117015158798</c:v>
                </c:pt>
                <c:pt idx="38">
                  <c:v>19.471316972048001</c:v>
                </c:pt>
                <c:pt idx="39">
                  <c:v>19.728031718649799</c:v>
                </c:pt>
                <c:pt idx="40">
                  <c:v>19.980477917009399</c:v>
                </c:pt>
                <c:pt idx="41">
                  <c:v>20.215026265012199</c:v>
                </c:pt>
                <c:pt idx="42">
                  <c:v>20.4758360165314</c:v>
                </c:pt>
                <c:pt idx="43">
                  <c:v>20.7154676595285</c:v>
                </c:pt>
                <c:pt idx="44">
                  <c:v>20.971001121059398</c:v>
                </c:pt>
                <c:pt idx="45">
                  <c:v>21.189516508181899</c:v>
                </c:pt>
                <c:pt idx="46">
                  <c:v>21.423645641380599</c:v>
                </c:pt>
                <c:pt idx="47">
                  <c:v>21.673146329693001</c:v>
                </c:pt>
                <c:pt idx="48">
                  <c:v>21.928821317481901</c:v>
                </c:pt>
                <c:pt idx="49">
                  <c:v>22.180593345431902</c:v>
                </c:pt>
                <c:pt idx="50">
                  <c:v>22.423808565776898</c:v>
                </c:pt>
                <c:pt idx="51">
                  <c:v>22.681935956301199</c:v>
                </c:pt>
                <c:pt idx="52">
                  <c:v>22.922807358782201</c:v>
                </c:pt>
                <c:pt idx="53">
                  <c:v>23.207881657460302</c:v>
                </c:pt>
                <c:pt idx="54">
                  <c:v>23.456533929192801</c:v>
                </c:pt>
                <c:pt idx="55">
                  <c:v>23.697325370026402</c:v>
                </c:pt>
                <c:pt idx="56">
                  <c:v>23.996654117543802</c:v>
                </c:pt>
                <c:pt idx="57">
                  <c:v>24.2651810617438</c:v>
                </c:pt>
                <c:pt idx="58">
                  <c:v>24.5350439165422</c:v>
                </c:pt>
                <c:pt idx="59">
                  <c:v>24.808222925121399</c:v>
                </c:pt>
                <c:pt idx="60">
                  <c:v>25.064479819865699</c:v>
                </c:pt>
                <c:pt idx="61">
                  <c:v>25.384551009062601</c:v>
                </c:pt>
                <c:pt idx="62">
                  <c:v>25.657765721312099</c:v>
                </c:pt>
                <c:pt idx="63">
                  <c:v>25.9951869578741</c:v>
                </c:pt>
                <c:pt idx="64">
                  <c:v>26.292541625532898</c:v>
                </c:pt>
                <c:pt idx="65">
                  <c:v>26.6531951953957</c:v>
                </c:pt>
                <c:pt idx="66">
                  <c:v>26.985720775092801</c:v>
                </c:pt>
                <c:pt idx="67">
                  <c:v>27.303971906316701</c:v>
                </c:pt>
                <c:pt idx="68">
                  <c:v>27.575708229066802</c:v>
                </c:pt>
                <c:pt idx="69">
                  <c:v>27.923137503300801</c:v>
                </c:pt>
                <c:pt idx="70">
                  <c:v>28.2429097822566</c:v>
                </c:pt>
                <c:pt idx="71">
                  <c:v>28.570609693421499</c:v>
                </c:pt>
                <c:pt idx="72">
                  <c:v>28.9903443207713</c:v>
                </c:pt>
                <c:pt idx="73">
                  <c:v>29.355900389492199</c:v>
                </c:pt>
                <c:pt idx="74">
                  <c:v>29.730119481887201</c:v>
                </c:pt>
                <c:pt idx="75">
                  <c:v>30.1340560397025</c:v>
                </c:pt>
                <c:pt idx="76">
                  <c:v>30.536069424445099</c:v>
                </c:pt>
                <c:pt idx="77">
                  <c:v>31.110505282757501</c:v>
                </c:pt>
                <c:pt idx="78">
                  <c:v>31.620788366249499</c:v>
                </c:pt>
                <c:pt idx="79">
                  <c:v>32.198598768975003</c:v>
                </c:pt>
                <c:pt idx="80">
                  <c:v>32.709852531413503</c:v>
                </c:pt>
                <c:pt idx="81">
                  <c:v>33.201624511674403</c:v>
                </c:pt>
                <c:pt idx="82">
                  <c:v>33.876374569551203</c:v>
                </c:pt>
                <c:pt idx="83">
                  <c:v>34.647367584439301</c:v>
                </c:pt>
                <c:pt idx="84">
                  <c:v>35.258343679954102</c:v>
                </c:pt>
                <c:pt idx="85">
                  <c:v>35.9994171759922</c:v>
                </c:pt>
                <c:pt idx="86">
                  <c:v>36.7449770212761</c:v>
                </c:pt>
                <c:pt idx="87">
                  <c:v>37.479022024780697</c:v>
                </c:pt>
                <c:pt idx="88">
                  <c:v>38.310814424872397</c:v>
                </c:pt>
                <c:pt idx="89">
                  <c:v>39.173284766724002</c:v>
                </c:pt>
                <c:pt idx="90">
                  <c:v>40.070414753069699</c:v>
                </c:pt>
                <c:pt idx="91">
                  <c:v>40.964919346543702</c:v>
                </c:pt>
                <c:pt idx="92">
                  <c:v>41.993249570088302</c:v>
                </c:pt>
                <c:pt idx="93">
                  <c:v>43.277072378874301</c:v>
                </c:pt>
                <c:pt idx="94">
                  <c:v>44.412232345805798</c:v>
                </c:pt>
                <c:pt idx="95">
                  <c:v>46.036424894096598</c:v>
                </c:pt>
                <c:pt idx="96">
                  <c:v>48.000692713606803</c:v>
                </c:pt>
                <c:pt idx="97">
                  <c:v>49.957368058973699</c:v>
                </c:pt>
                <c:pt idx="98">
                  <c:v>54.323478731006801</c:v>
                </c:pt>
                <c:pt idx="99">
                  <c:v>79.144293456592607</c:v>
                </c:pt>
              </c:numCache>
            </c:numRef>
          </c:xVal>
          <c:yVal>
            <c:numRef>
              <c:f>'S1-Residential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25585664"/>
        <c:axId val="125604224"/>
      </c:scatterChart>
      <c:valAx>
        <c:axId val="125585664"/>
        <c:scaling>
          <c:orientation val="minMax"/>
        </c:scaling>
        <c:axPos val="b"/>
        <c:majorGridlines>
          <c:spPr>
            <a:ln>
              <a:prstDash val="dash"/>
            </a:ln>
          </c:spPr>
        </c:majorGridlines>
        <c:title>
          <c:tx>
            <c:rich>
              <a:bodyPr/>
              <a:lstStyle/>
              <a:p>
                <a:pPr>
                  <a:defRPr/>
                </a:pPr>
                <a:r>
                  <a:rPr lang="en-US"/>
                  <a:t>Long Term Downlink SINR at STA (dB)</a:t>
                </a:r>
              </a:p>
            </c:rich>
          </c:tx>
        </c:title>
        <c:numFmt formatCode="0" sourceLinked="0"/>
        <c:majorTickMark val="none"/>
        <c:tickLblPos val="nextTo"/>
        <c:crossAx val="125604224"/>
        <c:crosses val="autoZero"/>
        <c:crossBetween val="midCat"/>
      </c:valAx>
      <c:valAx>
        <c:axId val="125604224"/>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a:t>
                </a:r>
                <a:r>
                  <a:rPr lang="en-US" baseline="0"/>
                  <a:t> (%)</a:t>
                </a:r>
                <a:endParaRPr lang="en-US"/>
              </a:p>
            </c:rich>
          </c:tx>
        </c:title>
        <c:numFmt formatCode="General" sourceLinked="1"/>
        <c:majorTickMark val="none"/>
        <c:tickLblPos val="nextTo"/>
        <c:crossAx val="125585664"/>
        <c:crossesAt val="-50"/>
        <c:crossBetween val="midCat"/>
      </c:valAx>
    </c:plotArea>
    <c:legend>
      <c:legendPos val="r"/>
      <c:layout>
        <c:manualLayout>
          <c:xMode val="edge"/>
          <c:yMode val="edge"/>
          <c:x val="0.74153275409690822"/>
          <c:y val="0.18814886600713407"/>
          <c:w val="0.17419235154184026"/>
          <c:h val="0.4945754088431254"/>
        </c:manualLayout>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06489406215526"/>
          <c:y val="6.0692374991587833E-2"/>
          <c:w val="0.82569230476624778"/>
          <c:h val="0.78116508513358962"/>
        </c:manualLayout>
      </c:layout>
      <c:scatterChart>
        <c:scatterStyle val="smoothMarker"/>
        <c:ser>
          <c:idx val="4"/>
          <c:order val="0"/>
          <c:tx>
            <c:strRef>
              <c:f>'S4-Outdoor Data'!$D$24</c:f>
              <c:strCache>
                <c:ptCount val="1"/>
                <c:pt idx="0">
                  <c:v>Source 1</c:v>
                </c:pt>
              </c:strCache>
            </c:strRef>
          </c:tx>
          <c:marker>
            <c:symbol val="none"/>
          </c:marker>
          <c:xVal>
            <c:numRef>
              <c:f>'S4-Outdoor Data'!$D$25:$D$124</c:f>
              <c:numCache>
                <c:formatCode>0.00_ </c:formatCode>
                <c:ptCount val="100"/>
                <c:pt idx="0">
                  <c:v>-71.2</c:v>
                </c:pt>
                <c:pt idx="1">
                  <c:v>-69.55</c:v>
                </c:pt>
                <c:pt idx="2">
                  <c:v>-68.37</c:v>
                </c:pt>
                <c:pt idx="3">
                  <c:v>-67.52</c:v>
                </c:pt>
                <c:pt idx="4">
                  <c:v>-66.739999999999995</c:v>
                </c:pt>
                <c:pt idx="5">
                  <c:v>-65.97</c:v>
                </c:pt>
                <c:pt idx="6">
                  <c:v>-65.23</c:v>
                </c:pt>
                <c:pt idx="7">
                  <c:v>-64.430000000000007</c:v>
                </c:pt>
                <c:pt idx="8">
                  <c:v>-63.64</c:v>
                </c:pt>
                <c:pt idx="9">
                  <c:v>-62.74</c:v>
                </c:pt>
                <c:pt idx="10">
                  <c:v>-62.13</c:v>
                </c:pt>
                <c:pt idx="11">
                  <c:v>-61.33</c:v>
                </c:pt>
                <c:pt idx="12">
                  <c:v>-60.63</c:v>
                </c:pt>
                <c:pt idx="13">
                  <c:v>-59.76</c:v>
                </c:pt>
                <c:pt idx="14">
                  <c:v>-58.96</c:v>
                </c:pt>
                <c:pt idx="15">
                  <c:v>-58.18</c:v>
                </c:pt>
                <c:pt idx="16">
                  <c:v>-57.38</c:v>
                </c:pt>
                <c:pt idx="17">
                  <c:v>-56.76</c:v>
                </c:pt>
                <c:pt idx="18">
                  <c:v>-56.09</c:v>
                </c:pt>
                <c:pt idx="19">
                  <c:v>-55.36</c:v>
                </c:pt>
                <c:pt idx="20">
                  <c:v>-54.67</c:v>
                </c:pt>
                <c:pt idx="21">
                  <c:v>-54.05</c:v>
                </c:pt>
                <c:pt idx="22">
                  <c:v>-53.41</c:v>
                </c:pt>
                <c:pt idx="23">
                  <c:v>-52.87</c:v>
                </c:pt>
                <c:pt idx="24">
                  <c:v>-52.33</c:v>
                </c:pt>
                <c:pt idx="25">
                  <c:v>-51.82</c:v>
                </c:pt>
                <c:pt idx="26">
                  <c:v>-51.41</c:v>
                </c:pt>
                <c:pt idx="27">
                  <c:v>-50.97</c:v>
                </c:pt>
                <c:pt idx="28">
                  <c:v>-50.48</c:v>
                </c:pt>
                <c:pt idx="29">
                  <c:v>-50.12</c:v>
                </c:pt>
                <c:pt idx="30">
                  <c:v>-49.76</c:v>
                </c:pt>
                <c:pt idx="31">
                  <c:v>-49.43</c:v>
                </c:pt>
                <c:pt idx="32">
                  <c:v>-49.11</c:v>
                </c:pt>
                <c:pt idx="33">
                  <c:v>-48.78</c:v>
                </c:pt>
                <c:pt idx="34">
                  <c:v>-48.48</c:v>
                </c:pt>
                <c:pt idx="35">
                  <c:v>-48.14</c:v>
                </c:pt>
                <c:pt idx="36">
                  <c:v>-47.87</c:v>
                </c:pt>
                <c:pt idx="37">
                  <c:v>-47.58</c:v>
                </c:pt>
                <c:pt idx="38">
                  <c:v>-47.33</c:v>
                </c:pt>
                <c:pt idx="39">
                  <c:v>-47.1</c:v>
                </c:pt>
                <c:pt idx="40">
                  <c:v>-46.87</c:v>
                </c:pt>
                <c:pt idx="41">
                  <c:v>-46.65</c:v>
                </c:pt>
                <c:pt idx="42">
                  <c:v>-46.41</c:v>
                </c:pt>
                <c:pt idx="43">
                  <c:v>-46.22</c:v>
                </c:pt>
                <c:pt idx="44">
                  <c:v>-46.03</c:v>
                </c:pt>
                <c:pt idx="45">
                  <c:v>-45.83</c:v>
                </c:pt>
                <c:pt idx="46">
                  <c:v>-45.67</c:v>
                </c:pt>
                <c:pt idx="47">
                  <c:v>-45.47</c:v>
                </c:pt>
                <c:pt idx="48">
                  <c:v>-45.3</c:v>
                </c:pt>
                <c:pt idx="49">
                  <c:v>-45.14</c:v>
                </c:pt>
                <c:pt idx="50">
                  <c:v>-44.91</c:v>
                </c:pt>
                <c:pt idx="51">
                  <c:v>-44.73</c:v>
                </c:pt>
                <c:pt idx="52">
                  <c:v>-44.52</c:v>
                </c:pt>
                <c:pt idx="53">
                  <c:v>-44.33</c:v>
                </c:pt>
                <c:pt idx="54">
                  <c:v>-44.13</c:v>
                </c:pt>
                <c:pt idx="55">
                  <c:v>-43.95</c:v>
                </c:pt>
                <c:pt idx="56">
                  <c:v>-43.78</c:v>
                </c:pt>
                <c:pt idx="57">
                  <c:v>-43.61</c:v>
                </c:pt>
                <c:pt idx="58">
                  <c:v>-43.44</c:v>
                </c:pt>
                <c:pt idx="59">
                  <c:v>-43.29</c:v>
                </c:pt>
                <c:pt idx="60">
                  <c:v>-43.12</c:v>
                </c:pt>
                <c:pt idx="61">
                  <c:v>-42.95</c:v>
                </c:pt>
                <c:pt idx="62">
                  <c:v>-42.72</c:v>
                </c:pt>
                <c:pt idx="63">
                  <c:v>-42.55</c:v>
                </c:pt>
                <c:pt idx="64">
                  <c:v>-42.35</c:v>
                </c:pt>
                <c:pt idx="65">
                  <c:v>-42.14</c:v>
                </c:pt>
                <c:pt idx="66">
                  <c:v>-41.94</c:v>
                </c:pt>
                <c:pt idx="67">
                  <c:v>-41.76</c:v>
                </c:pt>
                <c:pt idx="68">
                  <c:v>-41.58</c:v>
                </c:pt>
                <c:pt idx="69">
                  <c:v>-41.42</c:v>
                </c:pt>
                <c:pt idx="70">
                  <c:v>-41.19</c:v>
                </c:pt>
                <c:pt idx="71">
                  <c:v>-41</c:v>
                </c:pt>
                <c:pt idx="72">
                  <c:v>-40.79</c:v>
                </c:pt>
                <c:pt idx="73">
                  <c:v>-40.58</c:v>
                </c:pt>
                <c:pt idx="74">
                  <c:v>-40.35</c:v>
                </c:pt>
                <c:pt idx="75">
                  <c:v>-40.049999999999997</c:v>
                </c:pt>
                <c:pt idx="76">
                  <c:v>-39.799999999999997</c:v>
                </c:pt>
                <c:pt idx="77">
                  <c:v>-39.54</c:v>
                </c:pt>
                <c:pt idx="78">
                  <c:v>-39.31</c:v>
                </c:pt>
                <c:pt idx="79">
                  <c:v>-39.020000000000003</c:v>
                </c:pt>
                <c:pt idx="80">
                  <c:v>-38.75</c:v>
                </c:pt>
                <c:pt idx="81">
                  <c:v>-38.46</c:v>
                </c:pt>
                <c:pt idx="82">
                  <c:v>-38.21</c:v>
                </c:pt>
                <c:pt idx="83">
                  <c:v>-37.89</c:v>
                </c:pt>
                <c:pt idx="84">
                  <c:v>-37.57</c:v>
                </c:pt>
                <c:pt idx="85">
                  <c:v>-37.299999999999997</c:v>
                </c:pt>
                <c:pt idx="86">
                  <c:v>-36.979999999999997</c:v>
                </c:pt>
                <c:pt idx="87">
                  <c:v>-36.68</c:v>
                </c:pt>
                <c:pt idx="88">
                  <c:v>-36.32</c:v>
                </c:pt>
                <c:pt idx="89">
                  <c:v>-35.85</c:v>
                </c:pt>
                <c:pt idx="90">
                  <c:v>-35.450000000000003</c:v>
                </c:pt>
                <c:pt idx="91">
                  <c:v>-35.01</c:v>
                </c:pt>
                <c:pt idx="92">
                  <c:v>-34.619999999999997</c:v>
                </c:pt>
                <c:pt idx="93">
                  <c:v>-34.04</c:v>
                </c:pt>
                <c:pt idx="94">
                  <c:v>-33.369999999999997</c:v>
                </c:pt>
                <c:pt idx="95">
                  <c:v>-32.81</c:v>
                </c:pt>
                <c:pt idx="96">
                  <c:v>-32.07</c:v>
                </c:pt>
                <c:pt idx="97">
                  <c:v>-31.13</c:v>
                </c:pt>
                <c:pt idx="98">
                  <c:v>-29.45</c:v>
                </c:pt>
                <c:pt idx="99">
                  <c:v>-20.99</c:v>
                </c:pt>
              </c:numCache>
            </c:numRef>
          </c:xVal>
          <c:yVal>
            <c:numRef>
              <c:f>'S4-Outdoor Data'!$C$25:$C$124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3"/>
          <c:order val="1"/>
          <c:tx>
            <c:strRef>
              <c:f>'S4-Outdoor Data'!$E$24</c:f>
              <c:strCache>
                <c:ptCount val="1"/>
                <c:pt idx="0">
                  <c:v>Source 2</c:v>
                </c:pt>
              </c:strCache>
            </c:strRef>
          </c:tx>
          <c:marker>
            <c:symbol val="none"/>
          </c:marker>
          <c:xVal>
            <c:numRef>
              <c:f>'S4-Outdoor Data'!$E$25:$E$124</c:f>
              <c:numCache>
                <c:formatCode>0.00_ </c:formatCode>
                <c:ptCount val="100"/>
                <c:pt idx="0">
                  <c:v>-71.32629</c:v>
                </c:pt>
                <c:pt idx="1">
                  <c:v>-69.417649999999995</c:v>
                </c:pt>
                <c:pt idx="2">
                  <c:v>-68.447810000000004</c:v>
                </c:pt>
                <c:pt idx="3">
                  <c:v>-67.554540000000003</c:v>
                </c:pt>
                <c:pt idx="4">
                  <c:v>-66.631060000000005</c:v>
                </c:pt>
                <c:pt idx="5">
                  <c:v>-65.638300000000001</c:v>
                </c:pt>
                <c:pt idx="6">
                  <c:v>-64.862799999999993</c:v>
                </c:pt>
                <c:pt idx="7">
                  <c:v>-64.132630000000006</c:v>
                </c:pt>
                <c:pt idx="8">
                  <c:v>-63.36242</c:v>
                </c:pt>
                <c:pt idx="9">
                  <c:v>-62.670119999999997</c:v>
                </c:pt>
                <c:pt idx="10">
                  <c:v>-61.751469999999998</c:v>
                </c:pt>
                <c:pt idx="11">
                  <c:v>-60.95073</c:v>
                </c:pt>
                <c:pt idx="12">
                  <c:v>-60.011560000000003</c:v>
                </c:pt>
                <c:pt idx="13">
                  <c:v>-59.368740000000003</c:v>
                </c:pt>
                <c:pt idx="14">
                  <c:v>-58.478140000000003</c:v>
                </c:pt>
                <c:pt idx="15">
                  <c:v>-57.660290000000003</c:v>
                </c:pt>
                <c:pt idx="16">
                  <c:v>-56.885019999999997</c:v>
                </c:pt>
                <c:pt idx="17">
                  <c:v>-56.163600000000002</c:v>
                </c:pt>
                <c:pt idx="18">
                  <c:v>-55.33746</c:v>
                </c:pt>
                <c:pt idx="19">
                  <c:v>-54.66818</c:v>
                </c:pt>
                <c:pt idx="20">
                  <c:v>-53.929510000000001</c:v>
                </c:pt>
                <c:pt idx="21">
                  <c:v>-53.297629999999998</c:v>
                </c:pt>
                <c:pt idx="22">
                  <c:v>-52.695959999999999</c:v>
                </c:pt>
                <c:pt idx="23">
                  <c:v>-52.089320000000001</c:v>
                </c:pt>
                <c:pt idx="24">
                  <c:v>-51.521830000000001</c:v>
                </c:pt>
                <c:pt idx="25">
                  <c:v>-51.049990000000001</c:v>
                </c:pt>
                <c:pt idx="26">
                  <c:v>-50.574190000000002</c:v>
                </c:pt>
                <c:pt idx="27">
                  <c:v>-50.179079999999999</c:v>
                </c:pt>
                <c:pt idx="28">
                  <c:v>-49.716670000000001</c:v>
                </c:pt>
                <c:pt idx="29">
                  <c:v>-49.20919</c:v>
                </c:pt>
                <c:pt idx="30">
                  <c:v>-48.84084</c:v>
                </c:pt>
                <c:pt idx="31">
                  <c:v>-48.506950000000003</c:v>
                </c:pt>
                <c:pt idx="32">
                  <c:v>-48.21884</c:v>
                </c:pt>
                <c:pt idx="33">
                  <c:v>-47.898229999999998</c:v>
                </c:pt>
                <c:pt idx="34">
                  <c:v>-47.576729999999998</c:v>
                </c:pt>
                <c:pt idx="35">
                  <c:v>-47.313839999999999</c:v>
                </c:pt>
                <c:pt idx="36">
                  <c:v>-47.032629999999997</c:v>
                </c:pt>
                <c:pt idx="37">
                  <c:v>-46.791049999999998</c:v>
                </c:pt>
                <c:pt idx="38">
                  <c:v>-46.545110000000001</c:v>
                </c:pt>
                <c:pt idx="39">
                  <c:v>-46.345469999999999</c:v>
                </c:pt>
                <c:pt idx="40">
                  <c:v>-46.144280000000002</c:v>
                </c:pt>
                <c:pt idx="41">
                  <c:v>-45.953440000000001</c:v>
                </c:pt>
                <c:pt idx="42">
                  <c:v>-45.700960000000002</c:v>
                </c:pt>
                <c:pt idx="43">
                  <c:v>-45.530790000000003</c:v>
                </c:pt>
                <c:pt idx="44">
                  <c:v>-45.316479999999999</c:v>
                </c:pt>
                <c:pt idx="45">
                  <c:v>-45.123710000000003</c:v>
                </c:pt>
                <c:pt idx="46">
                  <c:v>-44.953499999999998</c:v>
                </c:pt>
                <c:pt idx="47">
                  <c:v>-44.775559999999999</c:v>
                </c:pt>
                <c:pt idx="48">
                  <c:v>-44.573599999999999</c:v>
                </c:pt>
                <c:pt idx="49">
                  <c:v>-44.378810000000001</c:v>
                </c:pt>
                <c:pt idx="50">
                  <c:v>-44.218139999999998</c:v>
                </c:pt>
                <c:pt idx="51">
                  <c:v>-44.02713</c:v>
                </c:pt>
                <c:pt idx="52">
                  <c:v>-43.827530000000003</c:v>
                </c:pt>
                <c:pt idx="53">
                  <c:v>-43.609569999999998</c:v>
                </c:pt>
                <c:pt idx="54">
                  <c:v>-43.412239999999997</c:v>
                </c:pt>
                <c:pt idx="55">
                  <c:v>-43.238779999999998</c:v>
                </c:pt>
                <c:pt idx="56">
                  <c:v>-43.079799999999999</c:v>
                </c:pt>
                <c:pt idx="57">
                  <c:v>-42.913089999999997</c:v>
                </c:pt>
                <c:pt idx="58">
                  <c:v>-42.72242</c:v>
                </c:pt>
                <c:pt idx="59">
                  <c:v>-42.551630000000003</c:v>
                </c:pt>
                <c:pt idx="60">
                  <c:v>-42.394509999999997</c:v>
                </c:pt>
                <c:pt idx="61">
                  <c:v>-42.212249999999997</c:v>
                </c:pt>
                <c:pt idx="62">
                  <c:v>-42.052160000000001</c:v>
                </c:pt>
                <c:pt idx="63">
                  <c:v>-41.892829999999996</c:v>
                </c:pt>
                <c:pt idx="64">
                  <c:v>-41.715179999999997</c:v>
                </c:pt>
                <c:pt idx="65">
                  <c:v>-41.535580000000003</c:v>
                </c:pt>
                <c:pt idx="66">
                  <c:v>-41.371020000000001</c:v>
                </c:pt>
                <c:pt idx="67">
                  <c:v>-41.168529999999997</c:v>
                </c:pt>
                <c:pt idx="68">
                  <c:v>-40.971530000000001</c:v>
                </c:pt>
                <c:pt idx="69">
                  <c:v>-40.76473</c:v>
                </c:pt>
                <c:pt idx="70">
                  <c:v>-40.547040000000003</c:v>
                </c:pt>
                <c:pt idx="71">
                  <c:v>-40.364550000000001</c:v>
                </c:pt>
                <c:pt idx="72">
                  <c:v>-40.157580000000003</c:v>
                </c:pt>
                <c:pt idx="73">
                  <c:v>-39.926740000000002</c:v>
                </c:pt>
                <c:pt idx="74">
                  <c:v>-39.673020000000001</c:v>
                </c:pt>
                <c:pt idx="75">
                  <c:v>-39.431870000000004</c:v>
                </c:pt>
                <c:pt idx="76">
                  <c:v>-39.204790000000003</c:v>
                </c:pt>
                <c:pt idx="77">
                  <c:v>-38.924349999999997</c:v>
                </c:pt>
                <c:pt idx="78">
                  <c:v>-38.665370000000003</c:v>
                </c:pt>
                <c:pt idx="79">
                  <c:v>-38.441809999999997</c:v>
                </c:pt>
                <c:pt idx="80">
                  <c:v>-38.168320000000001</c:v>
                </c:pt>
                <c:pt idx="81">
                  <c:v>-37.897410000000001</c:v>
                </c:pt>
                <c:pt idx="82">
                  <c:v>-37.612549999999999</c:v>
                </c:pt>
                <c:pt idx="83">
                  <c:v>-37.319659999999999</c:v>
                </c:pt>
                <c:pt idx="84">
                  <c:v>-37.010730000000002</c:v>
                </c:pt>
                <c:pt idx="85">
                  <c:v>-36.65652</c:v>
                </c:pt>
                <c:pt idx="86">
                  <c:v>-36.291130000000003</c:v>
                </c:pt>
                <c:pt idx="87">
                  <c:v>-35.931899999999999</c:v>
                </c:pt>
                <c:pt idx="88">
                  <c:v>-35.615079999999999</c:v>
                </c:pt>
                <c:pt idx="89">
                  <c:v>-35.276260000000001</c:v>
                </c:pt>
                <c:pt idx="90">
                  <c:v>-34.8294</c:v>
                </c:pt>
                <c:pt idx="91">
                  <c:v>-34.388820000000003</c:v>
                </c:pt>
                <c:pt idx="92">
                  <c:v>-33.873869999999997</c:v>
                </c:pt>
                <c:pt idx="93">
                  <c:v>-33.238230000000001</c:v>
                </c:pt>
                <c:pt idx="94">
                  <c:v>-32.599969999999999</c:v>
                </c:pt>
                <c:pt idx="95">
                  <c:v>-32.002389999999998</c:v>
                </c:pt>
                <c:pt idx="96">
                  <c:v>-31.145759999999999</c:v>
                </c:pt>
                <c:pt idx="97">
                  <c:v>-30.139140000000001</c:v>
                </c:pt>
                <c:pt idx="98">
                  <c:v>-28.69201</c:v>
                </c:pt>
                <c:pt idx="99">
                  <c:v>-21.325189999999999</c:v>
                </c:pt>
              </c:numCache>
            </c:numRef>
          </c:xVal>
          <c:yVal>
            <c:numRef>
              <c:f>'S4-Outdoor Data'!$C$25:$C$124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7"/>
          <c:order val="2"/>
          <c:tx>
            <c:strRef>
              <c:f>'S4-Outdoor Data'!$F$24</c:f>
              <c:strCache>
                <c:ptCount val="1"/>
                <c:pt idx="0">
                  <c:v>Source 3</c:v>
                </c:pt>
              </c:strCache>
            </c:strRef>
          </c:tx>
          <c:marker>
            <c:symbol val="none"/>
          </c:marker>
          <c:xVal>
            <c:numRef>
              <c:f>'S4-Outdoor Data'!$F$25:$F$124</c:f>
              <c:numCache>
                <c:formatCode>General</c:formatCode>
                <c:ptCount val="100"/>
                <c:pt idx="0">
                  <c:v>-71.231573909999994</c:v>
                </c:pt>
                <c:pt idx="1">
                  <c:v>-69.542337982999996</c:v>
                </c:pt>
                <c:pt idx="2">
                  <c:v>-68.487094790100002</c:v>
                </c:pt>
                <c:pt idx="3">
                  <c:v>-67.3869575919</c:v>
                </c:pt>
                <c:pt idx="4">
                  <c:v>-66.478469823200001</c:v>
                </c:pt>
                <c:pt idx="5">
                  <c:v>-65.645913889400006</c:v>
                </c:pt>
                <c:pt idx="6">
                  <c:v>-64.867492116700006</c:v>
                </c:pt>
                <c:pt idx="7">
                  <c:v>-64.147711062400006</c:v>
                </c:pt>
                <c:pt idx="8">
                  <c:v>-63.324172777500003</c:v>
                </c:pt>
                <c:pt idx="9">
                  <c:v>-62.523155483300002</c:v>
                </c:pt>
                <c:pt idx="10">
                  <c:v>-61.8369595291</c:v>
                </c:pt>
                <c:pt idx="11">
                  <c:v>-61.073793350599999</c:v>
                </c:pt>
                <c:pt idx="12">
                  <c:v>-60.289688937100003</c:v>
                </c:pt>
                <c:pt idx="13">
                  <c:v>-59.508324221499997</c:v>
                </c:pt>
                <c:pt idx="14">
                  <c:v>-58.7518947453</c:v>
                </c:pt>
                <c:pt idx="15">
                  <c:v>-57.804624431500002</c:v>
                </c:pt>
                <c:pt idx="16">
                  <c:v>-56.918024256499997</c:v>
                </c:pt>
                <c:pt idx="17">
                  <c:v>-56.152961641899999</c:v>
                </c:pt>
                <c:pt idx="18">
                  <c:v>-55.404168609199999</c:v>
                </c:pt>
                <c:pt idx="19">
                  <c:v>-54.778081527099999</c:v>
                </c:pt>
                <c:pt idx="20">
                  <c:v>-54.151860968599998</c:v>
                </c:pt>
                <c:pt idx="21">
                  <c:v>-53.549526693899999</c:v>
                </c:pt>
                <c:pt idx="22">
                  <c:v>-52.969384227500001</c:v>
                </c:pt>
                <c:pt idx="23">
                  <c:v>-52.415202534599999</c:v>
                </c:pt>
                <c:pt idx="24">
                  <c:v>-52.019549962299998</c:v>
                </c:pt>
                <c:pt idx="25">
                  <c:v>-51.452407471500003</c:v>
                </c:pt>
                <c:pt idx="26">
                  <c:v>-51.068450988800002</c:v>
                </c:pt>
                <c:pt idx="27">
                  <c:v>-50.628079387200003</c:v>
                </c:pt>
                <c:pt idx="28">
                  <c:v>-50.196269206899998</c:v>
                </c:pt>
                <c:pt idx="29">
                  <c:v>-49.813468383500002</c:v>
                </c:pt>
                <c:pt idx="30">
                  <c:v>-49.454583421400002</c:v>
                </c:pt>
                <c:pt idx="31">
                  <c:v>-49.150172373300002</c:v>
                </c:pt>
                <c:pt idx="32">
                  <c:v>-48.870468983400002</c:v>
                </c:pt>
                <c:pt idx="33">
                  <c:v>-48.546809267</c:v>
                </c:pt>
                <c:pt idx="34">
                  <c:v>-48.243019675500001</c:v>
                </c:pt>
                <c:pt idx="35">
                  <c:v>-47.955494994200002</c:v>
                </c:pt>
                <c:pt idx="36">
                  <c:v>-47.672795558700003</c:v>
                </c:pt>
                <c:pt idx="37">
                  <c:v>-47.423410429900002</c:v>
                </c:pt>
                <c:pt idx="38">
                  <c:v>-47.2005419487</c:v>
                </c:pt>
                <c:pt idx="39">
                  <c:v>-46.969831996400004</c:v>
                </c:pt>
                <c:pt idx="40">
                  <c:v>-46.765226536</c:v>
                </c:pt>
                <c:pt idx="41">
                  <c:v>-46.563396695400002</c:v>
                </c:pt>
                <c:pt idx="42">
                  <c:v>-46.394559100800002</c:v>
                </c:pt>
                <c:pt idx="43">
                  <c:v>-46.220015449999998</c:v>
                </c:pt>
                <c:pt idx="44">
                  <c:v>-46.017644906299999</c:v>
                </c:pt>
                <c:pt idx="45">
                  <c:v>-45.805504279600001</c:v>
                </c:pt>
                <c:pt idx="46">
                  <c:v>-45.641996287700003</c:v>
                </c:pt>
                <c:pt idx="47">
                  <c:v>-45.445199774700001</c:v>
                </c:pt>
                <c:pt idx="48">
                  <c:v>-45.260152910599999</c:v>
                </c:pt>
                <c:pt idx="49">
                  <c:v>-45.084968254099998</c:v>
                </c:pt>
                <c:pt idx="50">
                  <c:v>-44.870336389800002</c:v>
                </c:pt>
                <c:pt idx="51">
                  <c:v>-44.696693016499999</c:v>
                </c:pt>
                <c:pt idx="52">
                  <c:v>-44.561840657899999</c:v>
                </c:pt>
                <c:pt idx="53">
                  <c:v>-44.399219915099998</c:v>
                </c:pt>
                <c:pt idx="54">
                  <c:v>-44.225164636499997</c:v>
                </c:pt>
                <c:pt idx="55">
                  <c:v>-44.023732107000001</c:v>
                </c:pt>
                <c:pt idx="56">
                  <c:v>-43.848069529500002</c:v>
                </c:pt>
                <c:pt idx="57">
                  <c:v>-43.673988856599998</c:v>
                </c:pt>
                <c:pt idx="58">
                  <c:v>-43.495353666</c:v>
                </c:pt>
                <c:pt idx="59">
                  <c:v>-43.271133051299998</c:v>
                </c:pt>
                <c:pt idx="60">
                  <c:v>-43.108670029999999</c:v>
                </c:pt>
                <c:pt idx="61">
                  <c:v>-42.915730420499997</c:v>
                </c:pt>
                <c:pt idx="62">
                  <c:v>-42.774799940000001</c:v>
                </c:pt>
                <c:pt idx="63">
                  <c:v>-42.5945174708</c:v>
                </c:pt>
                <c:pt idx="64">
                  <c:v>-42.426722005599999</c:v>
                </c:pt>
                <c:pt idx="65">
                  <c:v>-42.229883747099997</c:v>
                </c:pt>
                <c:pt idx="66">
                  <c:v>-41.993208710700003</c:v>
                </c:pt>
                <c:pt idx="67">
                  <c:v>-41.841885530500001</c:v>
                </c:pt>
                <c:pt idx="68">
                  <c:v>-41.625477120699998</c:v>
                </c:pt>
                <c:pt idx="69">
                  <c:v>-41.402779314599996</c:v>
                </c:pt>
                <c:pt idx="70">
                  <c:v>-41.221541809800001</c:v>
                </c:pt>
                <c:pt idx="71">
                  <c:v>-41.0298931361</c:v>
                </c:pt>
                <c:pt idx="72">
                  <c:v>-40.8209887103</c:v>
                </c:pt>
                <c:pt idx="73">
                  <c:v>-40.638823266499998</c:v>
                </c:pt>
                <c:pt idx="74">
                  <c:v>-40.393915272100003</c:v>
                </c:pt>
                <c:pt idx="75">
                  <c:v>-40.1908506145</c:v>
                </c:pt>
                <c:pt idx="76">
                  <c:v>-39.934692800199997</c:v>
                </c:pt>
                <c:pt idx="77">
                  <c:v>-39.659803841799999</c:v>
                </c:pt>
                <c:pt idx="78">
                  <c:v>-39.443632735800001</c:v>
                </c:pt>
                <c:pt idx="79">
                  <c:v>-39.177663333600002</c:v>
                </c:pt>
                <c:pt idx="80">
                  <c:v>-38.867645099400001</c:v>
                </c:pt>
                <c:pt idx="81">
                  <c:v>-38.598605234399997</c:v>
                </c:pt>
                <c:pt idx="82">
                  <c:v>-38.305404810100001</c:v>
                </c:pt>
                <c:pt idx="83">
                  <c:v>-38.031333357800001</c:v>
                </c:pt>
                <c:pt idx="84">
                  <c:v>-37.703126496800003</c:v>
                </c:pt>
                <c:pt idx="85">
                  <c:v>-37.4138105018</c:v>
                </c:pt>
                <c:pt idx="86">
                  <c:v>-37.111818419199999</c:v>
                </c:pt>
                <c:pt idx="87">
                  <c:v>-36.807538409899998</c:v>
                </c:pt>
                <c:pt idx="88">
                  <c:v>-36.427030935399998</c:v>
                </c:pt>
                <c:pt idx="89">
                  <c:v>-36.068414457199999</c:v>
                </c:pt>
                <c:pt idx="90">
                  <c:v>-35.6366234216</c:v>
                </c:pt>
                <c:pt idx="91">
                  <c:v>-35.2324043996</c:v>
                </c:pt>
                <c:pt idx="92">
                  <c:v>-34.6721205363</c:v>
                </c:pt>
                <c:pt idx="93">
                  <c:v>-34.201812538299997</c:v>
                </c:pt>
                <c:pt idx="94">
                  <c:v>-33.635872042300001</c:v>
                </c:pt>
                <c:pt idx="95">
                  <c:v>-32.972568144299998</c:v>
                </c:pt>
                <c:pt idx="96">
                  <c:v>-32.150648509900002</c:v>
                </c:pt>
                <c:pt idx="97">
                  <c:v>-31.0432911075</c:v>
                </c:pt>
                <c:pt idx="98">
                  <c:v>-29.619064114699999</c:v>
                </c:pt>
                <c:pt idx="99">
                  <c:v>-23.446547455800001</c:v>
                </c:pt>
              </c:numCache>
            </c:numRef>
          </c:xVal>
          <c:yVal>
            <c:numRef>
              <c:f>'S4-Outdoor Data'!$C$25:$C$124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6"/>
          <c:order val="3"/>
          <c:tx>
            <c:strRef>
              <c:f>'S4-Outdoor Data'!$G$24</c:f>
              <c:strCache>
                <c:ptCount val="1"/>
                <c:pt idx="0">
                  <c:v>Source 4</c:v>
                </c:pt>
              </c:strCache>
            </c:strRef>
          </c:tx>
          <c:marker>
            <c:symbol val="none"/>
          </c:marker>
          <c:xVal>
            <c:numRef>
              <c:f>'S4-Outdoor Data'!$G$25:$G$124</c:f>
              <c:numCache>
                <c:formatCode>0.00_ </c:formatCode>
                <c:ptCount val="100"/>
                <c:pt idx="0">
                  <c:v>-72.417699999999996</c:v>
                </c:pt>
                <c:pt idx="1">
                  <c:v>-69.960400000000007</c:v>
                </c:pt>
                <c:pt idx="2">
                  <c:v>-69.116</c:v>
                </c:pt>
                <c:pt idx="3">
                  <c:v>-68.001999999999995</c:v>
                </c:pt>
                <c:pt idx="4">
                  <c:v>-66.619399999999999</c:v>
                </c:pt>
                <c:pt idx="5">
                  <c:v>-66.268799999999999</c:v>
                </c:pt>
                <c:pt idx="6">
                  <c:v>-65.107500000000002</c:v>
                </c:pt>
                <c:pt idx="7">
                  <c:v>-64.364400000000003</c:v>
                </c:pt>
                <c:pt idx="8">
                  <c:v>-63.921999999999997</c:v>
                </c:pt>
                <c:pt idx="9">
                  <c:v>-63.383400000000002</c:v>
                </c:pt>
                <c:pt idx="10">
                  <c:v>-62.7087</c:v>
                </c:pt>
                <c:pt idx="11">
                  <c:v>-61.7517</c:v>
                </c:pt>
                <c:pt idx="12">
                  <c:v>-61.377699999999997</c:v>
                </c:pt>
                <c:pt idx="13">
                  <c:v>-60.8795</c:v>
                </c:pt>
                <c:pt idx="14">
                  <c:v>-60.148200000000003</c:v>
                </c:pt>
                <c:pt idx="15">
                  <c:v>-59.392800000000001</c:v>
                </c:pt>
                <c:pt idx="16">
                  <c:v>-58.652799999999999</c:v>
                </c:pt>
                <c:pt idx="17">
                  <c:v>-57.893700000000003</c:v>
                </c:pt>
                <c:pt idx="18">
                  <c:v>-57.361800000000002</c:v>
                </c:pt>
                <c:pt idx="19">
                  <c:v>-56.7408</c:v>
                </c:pt>
                <c:pt idx="20">
                  <c:v>-55.9816</c:v>
                </c:pt>
                <c:pt idx="21">
                  <c:v>-55.1556</c:v>
                </c:pt>
                <c:pt idx="22">
                  <c:v>-54.052</c:v>
                </c:pt>
                <c:pt idx="23">
                  <c:v>-53.588500000000003</c:v>
                </c:pt>
                <c:pt idx="24">
                  <c:v>-53.4559</c:v>
                </c:pt>
                <c:pt idx="25">
                  <c:v>-53.1008</c:v>
                </c:pt>
                <c:pt idx="26">
                  <c:v>-52.593299999999999</c:v>
                </c:pt>
                <c:pt idx="27">
                  <c:v>-52.381900000000002</c:v>
                </c:pt>
                <c:pt idx="28">
                  <c:v>-51.5625</c:v>
                </c:pt>
                <c:pt idx="29">
                  <c:v>-51.316800000000001</c:v>
                </c:pt>
                <c:pt idx="30">
                  <c:v>-50.5916</c:v>
                </c:pt>
                <c:pt idx="31">
                  <c:v>-50.144500000000001</c:v>
                </c:pt>
                <c:pt idx="32">
                  <c:v>-49.859299999999998</c:v>
                </c:pt>
                <c:pt idx="33">
                  <c:v>-49.485700000000001</c:v>
                </c:pt>
                <c:pt idx="34">
                  <c:v>-49.151200000000003</c:v>
                </c:pt>
                <c:pt idx="35">
                  <c:v>-48.8521</c:v>
                </c:pt>
                <c:pt idx="36">
                  <c:v>-48.677399999999999</c:v>
                </c:pt>
                <c:pt idx="37">
                  <c:v>-48.417499999999997</c:v>
                </c:pt>
                <c:pt idx="38">
                  <c:v>-48.213500000000003</c:v>
                </c:pt>
                <c:pt idx="39">
                  <c:v>-47.961599999999997</c:v>
                </c:pt>
                <c:pt idx="40">
                  <c:v>-47.688299999999998</c:v>
                </c:pt>
                <c:pt idx="41">
                  <c:v>-47.423699999999997</c:v>
                </c:pt>
                <c:pt idx="42">
                  <c:v>-47.110700000000001</c:v>
                </c:pt>
                <c:pt idx="43">
                  <c:v>-46.944899999999997</c:v>
                </c:pt>
                <c:pt idx="44">
                  <c:v>-46.860100000000003</c:v>
                </c:pt>
                <c:pt idx="45">
                  <c:v>-46.689300000000003</c:v>
                </c:pt>
                <c:pt idx="46">
                  <c:v>-46.5398</c:v>
                </c:pt>
                <c:pt idx="47">
                  <c:v>-46.2545</c:v>
                </c:pt>
                <c:pt idx="48">
                  <c:v>-46.057000000000002</c:v>
                </c:pt>
                <c:pt idx="49">
                  <c:v>-45.881300000000003</c:v>
                </c:pt>
                <c:pt idx="50">
                  <c:v>-45.705300000000001</c:v>
                </c:pt>
                <c:pt idx="51">
                  <c:v>-45.485900000000001</c:v>
                </c:pt>
                <c:pt idx="52">
                  <c:v>-45.329500000000003</c:v>
                </c:pt>
                <c:pt idx="53">
                  <c:v>-45.0398</c:v>
                </c:pt>
                <c:pt idx="54">
                  <c:v>-44.918599999999998</c:v>
                </c:pt>
                <c:pt idx="55">
                  <c:v>-44.683500000000002</c:v>
                </c:pt>
                <c:pt idx="56">
                  <c:v>-44.546599999999998</c:v>
                </c:pt>
                <c:pt idx="57">
                  <c:v>-44.422499999999999</c:v>
                </c:pt>
                <c:pt idx="58">
                  <c:v>-44.260800000000003</c:v>
                </c:pt>
                <c:pt idx="59">
                  <c:v>-44.082700000000003</c:v>
                </c:pt>
                <c:pt idx="60">
                  <c:v>-44.006999999999998</c:v>
                </c:pt>
                <c:pt idx="61">
                  <c:v>-43.793100000000003</c:v>
                </c:pt>
                <c:pt idx="62">
                  <c:v>-43.640799999999999</c:v>
                </c:pt>
                <c:pt idx="63">
                  <c:v>-43.438800000000001</c:v>
                </c:pt>
                <c:pt idx="64">
                  <c:v>-43.254100000000001</c:v>
                </c:pt>
                <c:pt idx="65">
                  <c:v>-43.052900000000001</c:v>
                </c:pt>
                <c:pt idx="66">
                  <c:v>-42.890300000000003</c:v>
                </c:pt>
                <c:pt idx="67">
                  <c:v>-42.674599999999998</c:v>
                </c:pt>
                <c:pt idx="68">
                  <c:v>-42.446300000000001</c:v>
                </c:pt>
                <c:pt idx="69">
                  <c:v>-42.236499999999999</c:v>
                </c:pt>
                <c:pt idx="70">
                  <c:v>-41.9315</c:v>
                </c:pt>
                <c:pt idx="71">
                  <c:v>-41.668999999999997</c:v>
                </c:pt>
                <c:pt idx="72">
                  <c:v>-41.453299999999999</c:v>
                </c:pt>
                <c:pt idx="73">
                  <c:v>-41.257599999999996</c:v>
                </c:pt>
                <c:pt idx="74">
                  <c:v>-40.974899999999998</c:v>
                </c:pt>
                <c:pt idx="75">
                  <c:v>-40.823700000000002</c:v>
                </c:pt>
                <c:pt idx="76">
                  <c:v>-40.596800000000002</c:v>
                </c:pt>
                <c:pt idx="77">
                  <c:v>-40.311100000000003</c:v>
                </c:pt>
                <c:pt idx="78">
                  <c:v>-39.995399999999997</c:v>
                </c:pt>
                <c:pt idx="79">
                  <c:v>-39.762</c:v>
                </c:pt>
                <c:pt idx="80">
                  <c:v>-39.593200000000003</c:v>
                </c:pt>
                <c:pt idx="81">
                  <c:v>-39.315300000000001</c:v>
                </c:pt>
                <c:pt idx="82">
                  <c:v>-39.071300000000001</c:v>
                </c:pt>
                <c:pt idx="83">
                  <c:v>-38.652299999999997</c:v>
                </c:pt>
                <c:pt idx="84">
                  <c:v>-38.207599999999999</c:v>
                </c:pt>
                <c:pt idx="85">
                  <c:v>-37.899900000000002</c:v>
                </c:pt>
                <c:pt idx="86">
                  <c:v>-37.170200000000001</c:v>
                </c:pt>
                <c:pt idx="87">
                  <c:v>-36.760899999999999</c:v>
                </c:pt>
                <c:pt idx="88">
                  <c:v>-36.174399999999999</c:v>
                </c:pt>
                <c:pt idx="89">
                  <c:v>-35.701099999999997</c:v>
                </c:pt>
                <c:pt idx="90">
                  <c:v>-35.345199999999998</c:v>
                </c:pt>
                <c:pt idx="91">
                  <c:v>-34.692300000000003</c:v>
                </c:pt>
                <c:pt idx="92">
                  <c:v>-34.092799999999997</c:v>
                </c:pt>
                <c:pt idx="93">
                  <c:v>-33.3005</c:v>
                </c:pt>
                <c:pt idx="94">
                  <c:v>-32.939500000000002</c:v>
                </c:pt>
                <c:pt idx="95">
                  <c:v>-32.209600000000002</c:v>
                </c:pt>
                <c:pt idx="96">
                  <c:v>-31.254999999999999</c:v>
                </c:pt>
                <c:pt idx="97">
                  <c:v>-29.764399999999998</c:v>
                </c:pt>
                <c:pt idx="98">
                  <c:v>-28.2468</c:v>
                </c:pt>
                <c:pt idx="99">
                  <c:v>-23.052700000000002</c:v>
                </c:pt>
              </c:numCache>
            </c:numRef>
          </c:xVal>
          <c:yVal>
            <c:numRef>
              <c:f>'S4-Outdoor Data'!$C$25:$C$124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57356416"/>
        <c:axId val="157358336"/>
      </c:scatterChart>
      <c:valAx>
        <c:axId val="157356416"/>
        <c:scaling>
          <c:orientation val="minMax"/>
          <c:max val="-20"/>
          <c:min val="-80"/>
        </c:scaling>
        <c:axPos val="b"/>
        <c:majorGridlines>
          <c:spPr>
            <a:ln>
              <a:prstDash val="dash"/>
            </a:ln>
          </c:spPr>
        </c:majorGridlines>
        <c:title>
          <c:tx>
            <c:rich>
              <a:bodyPr/>
              <a:lstStyle/>
              <a:p>
                <a:pPr>
                  <a:defRPr/>
                </a:pPr>
                <a:r>
                  <a:rPr lang="en-US"/>
                  <a:t>Received Power at STA from Associated AP (dBm)</a:t>
                </a:r>
              </a:p>
            </c:rich>
          </c:tx>
        </c:title>
        <c:numFmt formatCode="0" sourceLinked="0"/>
        <c:majorTickMark val="none"/>
        <c:tickLblPos val="nextTo"/>
        <c:crossAx val="157358336"/>
        <c:crosses val="autoZero"/>
        <c:crossBetween val="midCat"/>
      </c:valAx>
      <c:valAx>
        <c:axId val="157358336"/>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a:t>
                </a:r>
                <a:r>
                  <a:rPr lang="en-US" baseline="0"/>
                  <a:t> (%)</a:t>
                </a:r>
                <a:endParaRPr lang="en-US"/>
              </a:p>
            </c:rich>
          </c:tx>
        </c:title>
        <c:numFmt formatCode="General" sourceLinked="1"/>
        <c:majorTickMark val="none"/>
        <c:tickLblPos val="nextTo"/>
        <c:crossAx val="157356416"/>
        <c:crossesAt val="-120"/>
        <c:crossBetween val="midCat"/>
      </c:valAx>
    </c:plotArea>
    <c:legend>
      <c:legendPos val="r"/>
      <c:layout>
        <c:manualLayout>
          <c:xMode val="edge"/>
          <c:yMode val="edge"/>
          <c:x val="0.72447208831495458"/>
          <c:y val="0.46332033262197381"/>
          <c:w val="0.18750140541244731"/>
          <c:h val="0.3287980474403317"/>
        </c:manualLayout>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06489406215526"/>
          <c:y val="6.0692374991587833E-2"/>
          <c:w val="0.82569230476624789"/>
          <c:h val="0.78116508513358962"/>
        </c:manualLayout>
      </c:layout>
      <c:scatterChart>
        <c:scatterStyle val="smoothMarker"/>
        <c:ser>
          <c:idx val="4"/>
          <c:order val="0"/>
          <c:tx>
            <c:strRef>
              <c:f>'S4-Outdoor Data'!$P$24</c:f>
              <c:strCache>
                <c:ptCount val="1"/>
                <c:pt idx="0">
                  <c:v>Source 1</c:v>
                </c:pt>
              </c:strCache>
            </c:strRef>
          </c:tx>
          <c:marker>
            <c:symbol val="none"/>
          </c:marker>
          <c:xVal>
            <c:numRef>
              <c:f>'S4-Outdoor Data'!$P$25:$P$124</c:f>
              <c:numCache>
                <c:formatCode>0.00_ </c:formatCode>
                <c:ptCount val="100"/>
                <c:pt idx="0">
                  <c:v>-19.920000000000002</c:v>
                </c:pt>
                <c:pt idx="1">
                  <c:v>-16.850000000000001</c:v>
                </c:pt>
                <c:pt idx="2">
                  <c:v>-15.19</c:v>
                </c:pt>
                <c:pt idx="3">
                  <c:v>-13.8</c:v>
                </c:pt>
                <c:pt idx="4">
                  <c:v>-12.59</c:v>
                </c:pt>
                <c:pt idx="5">
                  <c:v>-11.65</c:v>
                </c:pt>
                <c:pt idx="6">
                  <c:v>-10.68</c:v>
                </c:pt>
                <c:pt idx="7">
                  <c:v>-9.81</c:v>
                </c:pt>
                <c:pt idx="8">
                  <c:v>-8.84</c:v>
                </c:pt>
                <c:pt idx="9">
                  <c:v>-8.23</c:v>
                </c:pt>
                <c:pt idx="10">
                  <c:v>-7.57</c:v>
                </c:pt>
                <c:pt idx="11">
                  <c:v>-6.95</c:v>
                </c:pt>
                <c:pt idx="12">
                  <c:v>-6.33</c:v>
                </c:pt>
                <c:pt idx="13">
                  <c:v>-5.68</c:v>
                </c:pt>
                <c:pt idx="14">
                  <c:v>-5.12</c:v>
                </c:pt>
                <c:pt idx="15">
                  <c:v>-4.51</c:v>
                </c:pt>
                <c:pt idx="16">
                  <c:v>-3.94</c:v>
                </c:pt>
                <c:pt idx="17">
                  <c:v>-3.36</c:v>
                </c:pt>
                <c:pt idx="18">
                  <c:v>-2.77</c:v>
                </c:pt>
                <c:pt idx="19">
                  <c:v>-2.2200000000000002</c:v>
                </c:pt>
                <c:pt idx="20">
                  <c:v>-1.67</c:v>
                </c:pt>
                <c:pt idx="21">
                  <c:v>-1.1599999999999999</c:v>
                </c:pt>
                <c:pt idx="22">
                  <c:v>-0.61</c:v>
                </c:pt>
                <c:pt idx="23">
                  <c:v>-0.12</c:v>
                </c:pt>
                <c:pt idx="24">
                  <c:v>0.37</c:v>
                </c:pt>
                <c:pt idx="25">
                  <c:v>0.82</c:v>
                </c:pt>
                <c:pt idx="26">
                  <c:v>1.22</c:v>
                </c:pt>
                <c:pt idx="27">
                  <c:v>1.63</c:v>
                </c:pt>
                <c:pt idx="28">
                  <c:v>2.0299999999999998</c:v>
                </c:pt>
                <c:pt idx="29">
                  <c:v>2.4500000000000002</c:v>
                </c:pt>
                <c:pt idx="30">
                  <c:v>2.9</c:v>
                </c:pt>
                <c:pt idx="31">
                  <c:v>3.36</c:v>
                </c:pt>
                <c:pt idx="32">
                  <c:v>3.71</c:v>
                </c:pt>
                <c:pt idx="33">
                  <c:v>4.1500000000000004</c:v>
                </c:pt>
                <c:pt idx="34">
                  <c:v>4.51</c:v>
                </c:pt>
                <c:pt idx="35">
                  <c:v>4.95</c:v>
                </c:pt>
                <c:pt idx="36">
                  <c:v>5.28</c:v>
                </c:pt>
                <c:pt idx="37">
                  <c:v>5.59</c:v>
                </c:pt>
                <c:pt idx="38">
                  <c:v>5.93</c:v>
                </c:pt>
                <c:pt idx="39">
                  <c:v>6.26</c:v>
                </c:pt>
                <c:pt idx="40">
                  <c:v>6.59</c:v>
                </c:pt>
                <c:pt idx="41">
                  <c:v>6.93</c:v>
                </c:pt>
                <c:pt idx="42">
                  <c:v>7.23</c:v>
                </c:pt>
                <c:pt idx="43">
                  <c:v>7.58</c:v>
                </c:pt>
                <c:pt idx="44">
                  <c:v>7.95</c:v>
                </c:pt>
                <c:pt idx="45">
                  <c:v>8.24</c:v>
                </c:pt>
                <c:pt idx="46">
                  <c:v>8.64</c:v>
                </c:pt>
                <c:pt idx="47">
                  <c:v>8.99</c:v>
                </c:pt>
                <c:pt idx="48">
                  <c:v>9.35</c:v>
                </c:pt>
                <c:pt idx="49">
                  <c:v>9.68</c:v>
                </c:pt>
                <c:pt idx="50">
                  <c:v>10.02</c:v>
                </c:pt>
                <c:pt idx="51">
                  <c:v>10.34</c:v>
                </c:pt>
                <c:pt idx="52">
                  <c:v>10.71</c:v>
                </c:pt>
                <c:pt idx="53">
                  <c:v>11.07</c:v>
                </c:pt>
                <c:pt idx="54">
                  <c:v>11.4</c:v>
                </c:pt>
                <c:pt idx="55">
                  <c:v>11.72</c:v>
                </c:pt>
                <c:pt idx="56">
                  <c:v>12.02</c:v>
                </c:pt>
                <c:pt idx="57">
                  <c:v>12.37</c:v>
                </c:pt>
                <c:pt idx="58">
                  <c:v>12.64</c:v>
                </c:pt>
                <c:pt idx="59">
                  <c:v>12.96</c:v>
                </c:pt>
                <c:pt idx="60">
                  <c:v>13.28</c:v>
                </c:pt>
                <c:pt idx="61">
                  <c:v>13.61</c:v>
                </c:pt>
                <c:pt idx="62">
                  <c:v>13.92</c:v>
                </c:pt>
                <c:pt idx="63">
                  <c:v>14.24</c:v>
                </c:pt>
                <c:pt idx="64">
                  <c:v>14.55</c:v>
                </c:pt>
                <c:pt idx="65">
                  <c:v>14.88</c:v>
                </c:pt>
                <c:pt idx="66">
                  <c:v>15.21</c:v>
                </c:pt>
                <c:pt idx="67">
                  <c:v>15.54</c:v>
                </c:pt>
                <c:pt idx="68">
                  <c:v>15.92</c:v>
                </c:pt>
                <c:pt idx="69">
                  <c:v>16.260000000000002</c:v>
                </c:pt>
                <c:pt idx="70">
                  <c:v>16.66</c:v>
                </c:pt>
                <c:pt idx="71">
                  <c:v>17.13</c:v>
                </c:pt>
                <c:pt idx="72">
                  <c:v>17.46</c:v>
                </c:pt>
                <c:pt idx="73">
                  <c:v>17.82</c:v>
                </c:pt>
                <c:pt idx="74">
                  <c:v>18.190000000000001</c:v>
                </c:pt>
                <c:pt idx="75">
                  <c:v>18.54</c:v>
                </c:pt>
                <c:pt idx="76">
                  <c:v>18.93</c:v>
                </c:pt>
                <c:pt idx="77">
                  <c:v>19.34</c:v>
                </c:pt>
                <c:pt idx="78">
                  <c:v>19.7</c:v>
                </c:pt>
                <c:pt idx="79">
                  <c:v>20.059999999999999</c:v>
                </c:pt>
                <c:pt idx="80">
                  <c:v>20.54</c:v>
                </c:pt>
                <c:pt idx="81">
                  <c:v>21</c:v>
                </c:pt>
                <c:pt idx="82">
                  <c:v>21.36</c:v>
                </c:pt>
                <c:pt idx="83">
                  <c:v>21.77</c:v>
                </c:pt>
                <c:pt idx="84">
                  <c:v>22.26</c:v>
                </c:pt>
                <c:pt idx="85">
                  <c:v>22.7</c:v>
                </c:pt>
                <c:pt idx="86">
                  <c:v>23.21</c:v>
                </c:pt>
                <c:pt idx="87">
                  <c:v>23.65</c:v>
                </c:pt>
                <c:pt idx="88">
                  <c:v>24.25</c:v>
                </c:pt>
                <c:pt idx="89">
                  <c:v>24.73</c:v>
                </c:pt>
                <c:pt idx="90">
                  <c:v>25.19</c:v>
                </c:pt>
                <c:pt idx="91">
                  <c:v>25.69</c:v>
                </c:pt>
                <c:pt idx="92">
                  <c:v>26.46</c:v>
                </c:pt>
                <c:pt idx="93">
                  <c:v>27.01</c:v>
                </c:pt>
                <c:pt idx="94">
                  <c:v>27.83</c:v>
                </c:pt>
                <c:pt idx="95">
                  <c:v>28.66</c:v>
                </c:pt>
                <c:pt idx="96">
                  <c:v>29.67</c:v>
                </c:pt>
                <c:pt idx="97">
                  <c:v>30.63</c:v>
                </c:pt>
                <c:pt idx="98">
                  <c:v>32.46</c:v>
                </c:pt>
                <c:pt idx="99">
                  <c:v>40.119999999999997</c:v>
                </c:pt>
              </c:numCache>
            </c:numRef>
          </c:xVal>
          <c:yVal>
            <c:numRef>
              <c:f>'S4-Outdoor Data'!$O$25:$O$124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3"/>
          <c:order val="1"/>
          <c:tx>
            <c:strRef>
              <c:f>'S4-Outdoor Data'!$Q$24</c:f>
              <c:strCache>
                <c:ptCount val="1"/>
                <c:pt idx="0">
                  <c:v>Source 2</c:v>
                </c:pt>
              </c:strCache>
            </c:strRef>
          </c:tx>
          <c:marker>
            <c:symbol val="none"/>
          </c:marker>
          <c:xVal>
            <c:numRef>
              <c:f>'S4-Outdoor Data'!$Q$25:$Q$124</c:f>
              <c:numCache>
                <c:formatCode>0.00_ </c:formatCode>
                <c:ptCount val="100"/>
                <c:pt idx="0">
                  <c:v>-19.161249999999999</c:v>
                </c:pt>
                <c:pt idx="1">
                  <c:v>-16.113099999999999</c:v>
                </c:pt>
                <c:pt idx="2">
                  <c:v>-14.490600000000001</c:v>
                </c:pt>
                <c:pt idx="3">
                  <c:v>-13.06996</c:v>
                </c:pt>
                <c:pt idx="4">
                  <c:v>-11.98629</c:v>
                </c:pt>
                <c:pt idx="5">
                  <c:v>-10.83954</c:v>
                </c:pt>
                <c:pt idx="6">
                  <c:v>-10.037179999999999</c:v>
                </c:pt>
                <c:pt idx="7">
                  <c:v>-9.3140610000000006</c:v>
                </c:pt>
                <c:pt idx="8">
                  <c:v>-8.5019290000000005</c:v>
                </c:pt>
                <c:pt idx="9">
                  <c:v>-7.6695190000000002</c:v>
                </c:pt>
                <c:pt idx="10">
                  <c:v>-6.7754909999999997</c:v>
                </c:pt>
                <c:pt idx="11">
                  <c:v>-6.0068149999999996</c:v>
                </c:pt>
                <c:pt idx="12">
                  <c:v>-5.2625279999999997</c:v>
                </c:pt>
                <c:pt idx="13">
                  <c:v>-4.6475679999999997</c:v>
                </c:pt>
                <c:pt idx="14">
                  <c:v>-4.0320720000000003</c:v>
                </c:pt>
                <c:pt idx="15">
                  <c:v>-3.5237039999999999</c:v>
                </c:pt>
                <c:pt idx="16">
                  <c:v>-2.8975719999999998</c:v>
                </c:pt>
                <c:pt idx="17">
                  <c:v>-2.3743669999999999</c:v>
                </c:pt>
                <c:pt idx="18">
                  <c:v>-1.7091959999999999</c:v>
                </c:pt>
                <c:pt idx="19">
                  <c:v>-1.2353080000000001</c:v>
                </c:pt>
                <c:pt idx="20">
                  <c:v>-0.72444299999999995</c:v>
                </c:pt>
                <c:pt idx="21">
                  <c:v>-0.1854615</c:v>
                </c:pt>
                <c:pt idx="22">
                  <c:v>0.18967790000000001</c:v>
                </c:pt>
                <c:pt idx="23">
                  <c:v>0.6170544</c:v>
                </c:pt>
                <c:pt idx="24">
                  <c:v>1.126995</c:v>
                </c:pt>
                <c:pt idx="25">
                  <c:v>1.6131519999999999</c:v>
                </c:pt>
                <c:pt idx="26">
                  <c:v>2.0544060000000002</c:v>
                </c:pt>
                <c:pt idx="27">
                  <c:v>2.4338549999999999</c:v>
                </c:pt>
                <c:pt idx="28">
                  <c:v>2.8983780000000001</c:v>
                </c:pt>
                <c:pt idx="29">
                  <c:v>3.3273109999999999</c:v>
                </c:pt>
                <c:pt idx="30">
                  <c:v>3.72743</c:v>
                </c:pt>
                <c:pt idx="31">
                  <c:v>4.1792720000000001</c:v>
                </c:pt>
                <c:pt idx="32">
                  <c:v>4.6441949999999999</c:v>
                </c:pt>
                <c:pt idx="33">
                  <c:v>5.1202959999999997</c:v>
                </c:pt>
                <c:pt idx="34">
                  <c:v>5.5512280000000001</c:v>
                </c:pt>
                <c:pt idx="35">
                  <c:v>5.9799829999999998</c:v>
                </c:pt>
                <c:pt idx="36">
                  <c:v>6.3247840000000002</c:v>
                </c:pt>
                <c:pt idx="37">
                  <c:v>6.7367850000000002</c:v>
                </c:pt>
                <c:pt idx="38">
                  <c:v>7.1344560000000001</c:v>
                </c:pt>
                <c:pt idx="39">
                  <c:v>7.4898290000000003</c:v>
                </c:pt>
                <c:pt idx="40">
                  <c:v>7.813758</c:v>
                </c:pt>
                <c:pt idx="41">
                  <c:v>8.1388820000000006</c:v>
                </c:pt>
                <c:pt idx="42">
                  <c:v>8.4904299999999999</c:v>
                </c:pt>
                <c:pt idx="43">
                  <c:v>8.8187909999999992</c:v>
                </c:pt>
                <c:pt idx="44">
                  <c:v>9.1669850000000004</c:v>
                </c:pt>
                <c:pt idx="45">
                  <c:v>9.4922599999999999</c:v>
                </c:pt>
                <c:pt idx="46">
                  <c:v>9.8147800000000007</c:v>
                </c:pt>
                <c:pt idx="47">
                  <c:v>10.12068</c:v>
                </c:pt>
                <c:pt idx="48">
                  <c:v>10.45284</c:v>
                </c:pt>
                <c:pt idx="49">
                  <c:v>10.8089</c:v>
                </c:pt>
                <c:pt idx="50">
                  <c:v>11.14242</c:v>
                </c:pt>
                <c:pt idx="51">
                  <c:v>11.49156</c:v>
                </c:pt>
                <c:pt idx="52">
                  <c:v>11.86106</c:v>
                </c:pt>
                <c:pt idx="53">
                  <c:v>12.157629999999999</c:v>
                </c:pt>
                <c:pt idx="54">
                  <c:v>12.513640000000001</c:v>
                </c:pt>
                <c:pt idx="55">
                  <c:v>12.84479</c:v>
                </c:pt>
                <c:pt idx="56">
                  <c:v>13.141970000000001</c:v>
                </c:pt>
                <c:pt idx="57">
                  <c:v>13.43821</c:v>
                </c:pt>
                <c:pt idx="58">
                  <c:v>13.821389999999999</c:v>
                </c:pt>
                <c:pt idx="59">
                  <c:v>14.12523</c:v>
                </c:pt>
                <c:pt idx="60">
                  <c:v>14.429</c:v>
                </c:pt>
                <c:pt idx="61">
                  <c:v>14.72963</c:v>
                </c:pt>
                <c:pt idx="62">
                  <c:v>15.073549999999999</c:v>
                </c:pt>
                <c:pt idx="63">
                  <c:v>15.379899999999999</c:v>
                </c:pt>
                <c:pt idx="64">
                  <c:v>15.751620000000001</c:v>
                </c:pt>
                <c:pt idx="65">
                  <c:v>16.112539999999999</c:v>
                </c:pt>
                <c:pt idx="66">
                  <c:v>16.448129999999999</c:v>
                </c:pt>
                <c:pt idx="67">
                  <c:v>16.807200000000002</c:v>
                </c:pt>
                <c:pt idx="68">
                  <c:v>17.223669999999998</c:v>
                </c:pt>
                <c:pt idx="69">
                  <c:v>17.5793</c:v>
                </c:pt>
                <c:pt idx="70">
                  <c:v>17.9846</c:v>
                </c:pt>
                <c:pt idx="71">
                  <c:v>18.337820000000001</c:v>
                </c:pt>
                <c:pt idx="72">
                  <c:v>18.734580000000001</c:v>
                </c:pt>
                <c:pt idx="73">
                  <c:v>19.115819999999999</c:v>
                </c:pt>
                <c:pt idx="74">
                  <c:v>19.480630000000001</c:v>
                </c:pt>
                <c:pt idx="75">
                  <c:v>19.87584</c:v>
                </c:pt>
                <c:pt idx="76">
                  <c:v>20.288060000000002</c:v>
                </c:pt>
                <c:pt idx="77">
                  <c:v>20.71313</c:v>
                </c:pt>
                <c:pt idx="78">
                  <c:v>21.079730000000001</c:v>
                </c:pt>
                <c:pt idx="79">
                  <c:v>21.481909999999999</c:v>
                </c:pt>
                <c:pt idx="80">
                  <c:v>21.863810000000001</c:v>
                </c:pt>
                <c:pt idx="81">
                  <c:v>22.314550000000001</c:v>
                </c:pt>
                <c:pt idx="82">
                  <c:v>22.715710000000001</c:v>
                </c:pt>
                <c:pt idx="83">
                  <c:v>23.182870000000001</c:v>
                </c:pt>
                <c:pt idx="84">
                  <c:v>23.59207</c:v>
                </c:pt>
                <c:pt idx="85">
                  <c:v>23.987349999999999</c:v>
                </c:pt>
                <c:pt idx="86">
                  <c:v>24.485869999999998</c:v>
                </c:pt>
                <c:pt idx="87">
                  <c:v>24.93901</c:v>
                </c:pt>
                <c:pt idx="88">
                  <c:v>25.461210000000001</c:v>
                </c:pt>
                <c:pt idx="89">
                  <c:v>25.99663</c:v>
                </c:pt>
                <c:pt idx="90">
                  <c:v>26.54279</c:v>
                </c:pt>
                <c:pt idx="91">
                  <c:v>27.138059999999999</c:v>
                </c:pt>
                <c:pt idx="92">
                  <c:v>27.795179999999998</c:v>
                </c:pt>
                <c:pt idx="93">
                  <c:v>28.35979</c:v>
                </c:pt>
                <c:pt idx="94">
                  <c:v>29.076319999999999</c:v>
                </c:pt>
                <c:pt idx="95">
                  <c:v>29.84328</c:v>
                </c:pt>
                <c:pt idx="96">
                  <c:v>30.793510000000001</c:v>
                </c:pt>
                <c:pt idx="97">
                  <c:v>31.97813</c:v>
                </c:pt>
                <c:pt idx="98">
                  <c:v>33.884830000000001</c:v>
                </c:pt>
                <c:pt idx="99">
                  <c:v>41.181319999999999</c:v>
                </c:pt>
              </c:numCache>
            </c:numRef>
          </c:xVal>
          <c:yVal>
            <c:numRef>
              <c:f>'S4-Outdoor Data'!$O$25:$O$124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7"/>
          <c:order val="2"/>
          <c:tx>
            <c:strRef>
              <c:f>'S4-Outdoor Data'!$R$24</c:f>
              <c:strCache>
                <c:ptCount val="1"/>
                <c:pt idx="0">
                  <c:v>Source 3</c:v>
                </c:pt>
              </c:strCache>
            </c:strRef>
          </c:tx>
          <c:marker>
            <c:symbol val="none"/>
          </c:marker>
          <c:xVal>
            <c:numRef>
              <c:f>'S4-Outdoor Data'!$R$25:$R$124</c:f>
              <c:numCache>
                <c:formatCode>General</c:formatCode>
                <c:ptCount val="100"/>
                <c:pt idx="0">
                  <c:v>-19.846589228828101</c:v>
                </c:pt>
                <c:pt idx="1">
                  <c:v>-17.302774681900701</c:v>
                </c:pt>
                <c:pt idx="2">
                  <c:v>-15.383363922495599</c:v>
                </c:pt>
                <c:pt idx="3">
                  <c:v>-13.759020282777801</c:v>
                </c:pt>
                <c:pt idx="4">
                  <c:v>-12.687861940367601</c:v>
                </c:pt>
                <c:pt idx="5">
                  <c:v>-11.579757011701901</c:v>
                </c:pt>
                <c:pt idx="6">
                  <c:v>-10.744594489378899</c:v>
                </c:pt>
                <c:pt idx="7">
                  <c:v>-9.8771621302474699</c:v>
                </c:pt>
                <c:pt idx="8">
                  <c:v>-8.9469058095831393</c:v>
                </c:pt>
                <c:pt idx="9">
                  <c:v>-8.0985718805155607</c:v>
                </c:pt>
                <c:pt idx="10">
                  <c:v>-7.3327109001586104</c:v>
                </c:pt>
                <c:pt idx="11">
                  <c:v>-6.7097635445247796</c:v>
                </c:pt>
                <c:pt idx="12">
                  <c:v>-6.13563934147769</c:v>
                </c:pt>
                <c:pt idx="13">
                  <c:v>-5.5643758726046997</c:v>
                </c:pt>
                <c:pt idx="14">
                  <c:v>-4.9475903762621298</c:v>
                </c:pt>
                <c:pt idx="15">
                  <c:v>-4.3451598103509497</c:v>
                </c:pt>
                <c:pt idx="16">
                  <c:v>-3.7204038360544001</c:v>
                </c:pt>
                <c:pt idx="17">
                  <c:v>-3.1870284506597102</c:v>
                </c:pt>
                <c:pt idx="18">
                  <c:v>-2.7045458269204299</c:v>
                </c:pt>
                <c:pt idx="19">
                  <c:v>-2.2077750996974199</c:v>
                </c:pt>
                <c:pt idx="20">
                  <c:v>-1.6658571849857799</c:v>
                </c:pt>
                <c:pt idx="21">
                  <c:v>-1.2339190378981399</c:v>
                </c:pt>
                <c:pt idx="22">
                  <c:v>-0.74813114691787097</c:v>
                </c:pt>
                <c:pt idx="23">
                  <c:v>-0.18597978768301701</c:v>
                </c:pt>
                <c:pt idx="24">
                  <c:v>0.29406939112060099</c:v>
                </c:pt>
                <c:pt idx="25">
                  <c:v>0.75283949268865102</c:v>
                </c:pt>
                <c:pt idx="26">
                  <c:v>1.1977118248996901</c:v>
                </c:pt>
                <c:pt idx="27">
                  <c:v>1.63154506438867</c:v>
                </c:pt>
                <c:pt idx="28">
                  <c:v>2.0521512567601499</c:v>
                </c:pt>
                <c:pt idx="29">
                  <c:v>2.4450980451258602</c:v>
                </c:pt>
                <c:pt idx="30">
                  <c:v>2.9003860432313902</c:v>
                </c:pt>
                <c:pt idx="31">
                  <c:v>3.28319536658279</c:v>
                </c:pt>
                <c:pt idx="32">
                  <c:v>3.7268212257795201</c:v>
                </c:pt>
                <c:pt idx="33">
                  <c:v>4.0524266314505404</c:v>
                </c:pt>
                <c:pt idx="34">
                  <c:v>4.4234025538071897</c:v>
                </c:pt>
                <c:pt idx="35">
                  <c:v>4.7997856649205897</c:v>
                </c:pt>
                <c:pt idx="36">
                  <c:v>5.1455458841738198</c:v>
                </c:pt>
                <c:pt idx="37">
                  <c:v>5.4926070983828099</c:v>
                </c:pt>
                <c:pt idx="38">
                  <c:v>5.7912634875045903</c:v>
                </c:pt>
                <c:pt idx="39">
                  <c:v>6.1675426800213602</c:v>
                </c:pt>
                <c:pt idx="40">
                  <c:v>6.4885644051905</c:v>
                </c:pt>
                <c:pt idx="41">
                  <c:v>6.8821751510382496</c:v>
                </c:pt>
                <c:pt idx="42">
                  <c:v>7.23279517710648</c:v>
                </c:pt>
                <c:pt idx="43">
                  <c:v>7.6090405100043297</c:v>
                </c:pt>
                <c:pt idx="44">
                  <c:v>7.9824267278961702</c:v>
                </c:pt>
                <c:pt idx="45">
                  <c:v>8.3013003630506201</c:v>
                </c:pt>
                <c:pt idx="46">
                  <c:v>8.6130267173977906</c:v>
                </c:pt>
                <c:pt idx="47">
                  <c:v>8.9316159179830397</c:v>
                </c:pt>
                <c:pt idx="48">
                  <c:v>9.2335979589306501</c:v>
                </c:pt>
                <c:pt idx="49">
                  <c:v>9.5607709935050291</c:v>
                </c:pt>
                <c:pt idx="50">
                  <c:v>9.8931404269783503</c:v>
                </c:pt>
                <c:pt idx="51">
                  <c:v>10.226022817726401</c:v>
                </c:pt>
                <c:pt idx="52">
                  <c:v>10.5741362628121</c:v>
                </c:pt>
                <c:pt idx="53">
                  <c:v>10.920097225484</c:v>
                </c:pt>
                <c:pt idx="54">
                  <c:v>11.234678557980899</c:v>
                </c:pt>
                <c:pt idx="55">
                  <c:v>11.579542718521299</c:v>
                </c:pt>
                <c:pt idx="56">
                  <c:v>11.923143485666801</c:v>
                </c:pt>
                <c:pt idx="57">
                  <c:v>12.246066392004099</c:v>
                </c:pt>
                <c:pt idx="58">
                  <c:v>12.539145168462101</c:v>
                </c:pt>
                <c:pt idx="59">
                  <c:v>12.868619823568601</c:v>
                </c:pt>
                <c:pt idx="60">
                  <c:v>13.1946288504944</c:v>
                </c:pt>
                <c:pt idx="61">
                  <c:v>13.580272733120401</c:v>
                </c:pt>
                <c:pt idx="62">
                  <c:v>13.939013738272701</c:v>
                </c:pt>
                <c:pt idx="63">
                  <c:v>14.300256387376299</c:v>
                </c:pt>
                <c:pt idx="64">
                  <c:v>14.6153758769187</c:v>
                </c:pt>
                <c:pt idx="65">
                  <c:v>15.003196518802801</c:v>
                </c:pt>
                <c:pt idx="66">
                  <c:v>15.3428819512636</c:v>
                </c:pt>
                <c:pt idx="67">
                  <c:v>15.765144098186701</c:v>
                </c:pt>
                <c:pt idx="68">
                  <c:v>16.1250408535969</c:v>
                </c:pt>
                <c:pt idx="69">
                  <c:v>16.4785004998907</c:v>
                </c:pt>
                <c:pt idx="70">
                  <c:v>16.917924661478601</c:v>
                </c:pt>
                <c:pt idx="71">
                  <c:v>17.245940899217199</c:v>
                </c:pt>
                <c:pt idx="72">
                  <c:v>17.582884848145</c:v>
                </c:pt>
                <c:pt idx="73">
                  <c:v>17.9303057373995</c:v>
                </c:pt>
                <c:pt idx="74">
                  <c:v>18.323256844085801</c:v>
                </c:pt>
                <c:pt idx="75">
                  <c:v>18.674422767555502</c:v>
                </c:pt>
                <c:pt idx="76">
                  <c:v>19.040757987515502</c:v>
                </c:pt>
                <c:pt idx="77">
                  <c:v>19.4449550727733</c:v>
                </c:pt>
                <c:pt idx="78">
                  <c:v>19.861640434041799</c:v>
                </c:pt>
                <c:pt idx="79">
                  <c:v>20.306559489286499</c:v>
                </c:pt>
                <c:pt idx="80">
                  <c:v>20.785349315623101</c:v>
                </c:pt>
                <c:pt idx="81">
                  <c:v>21.202985542732801</c:v>
                </c:pt>
                <c:pt idx="82">
                  <c:v>21.680002545059999</c:v>
                </c:pt>
                <c:pt idx="83">
                  <c:v>22.1565030577448</c:v>
                </c:pt>
                <c:pt idx="84">
                  <c:v>22.634481796018498</c:v>
                </c:pt>
                <c:pt idx="85">
                  <c:v>23.089253264815099</c:v>
                </c:pt>
                <c:pt idx="86">
                  <c:v>23.694616082883901</c:v>
                </c:pt>
                <c:pt idx="87">
                  <c:v>24.142790457473499</c:v>
                </c:pt>
                <c:pt idx="88">
                  <c:v>24.732556039896501</c:v>
                </c:pt>
                <c:pt idx="89">
                  <c:v>25.293251437138199</c:v>
                </c:pt>
                <c:pt idx="90">
                  <c:v>25.8142329584783</c:v>
                </c:pt>
                <c:pt idx="91">
                  <c:v>26.3434138720371</c:v>
                </c:pt>
                <c:pt idx="92">
                  <c:v>26.9498233132562</c:v>
                </c:pt>
                <c:pt idx="93">
                  <c:v>27.5446566549296</c:v>
                </c:pt>
                <c:pt idx="94">
                  <c:v>28.4136097367731</c:v>
                </c:pt>
                <c:pt idx="95">
                  <c:v>29.3095418484987</c:v>
                </c:pt>
                <c:pt idx="96">
                  <c:v>30.150254056193202</c:v>
                </c:pt>
                <c:pt idx="97">
                  <c:v>31.412685364316602</c:v>
                </c:pt>
                <c:pt idx="98">
                  <c:v>33.334401562833698</c:v>
                </c:pt>
                <c:pt idx="99">
                  <c:v>40.818586039391803</c:v>
                </c:pt>
              </c:numCache>
            </c:numRef>
          </c:xVal>
          <c:yVal>
            <c:numRef>
              <c:f>'S4-Outdoor Data'!$O$25:$O$124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6"/>
          <c:order val="3"/>
          <c:tx>
            <c:strRef>
              <c:f>'S4-Outdoor Data'!$S$24</c:f>
              <c:strCache>
                <c:ptCount val="1"/>
                <c:pt idx="0">
                  <c:v>Source 4</c:v>
                </c:pt>
              </c:strCache>
            </c:strRef>
          </c:tx>
          <c:marker>
            <c:symbol val="none"/>
          </c:marker>
          <c:xVal>
            <c:numRef>
              <c:f>'S4-Outdoor Data'!$S$25:$S$124</c:f>
              <c:numCache>
                <c:formatCode>0.00_ </c:formatCode>
                <c:ptCount val="100"/>
                <c:pt idx="0">
                  <c:v>-19.8979</c:v>
                </c:pt>
                <c:pt idx="1">
                  <c:v>-16.945399999999999</c:v>
                </c:pt>
                <c:pt idx="2">
                  <c:v>-15.614000000000001</c:v>
                </c:pt>
                <c:pt idx="3">
                  <c:v>-14.7638</c:v>
                </c:pt>
                <c:pt idx="4">
                  <c:v>-13.9992</c:v>
                </c:pt>
                <c:pt idx="5">
                  <c:v>-12.641999999999999</c:v>
                </c:pt>
                <c:pt idx="6">
                  <c:v>-11.642200000000001</c:v>
                </c:pt>
                <c:pt idx="7">
                  <c:v>-10.5474</c:v>
                </c:pt>
                <c:pt idx="8">
                  <c:v>-9.8995999999999995</c:v>
                </c:pt>
                <c:pt idx="9">
                  <c:v>-9.3045000000000009</c:v>
                </c:pt>
                <c:pt idx="10">
                  <c:v>-8.5873000000000008</c:v>
                </c:pt>
                <c:pt idx="11">
                  <c:v>-7.7923999999999998</c:v>
                </c:pt>
                <c:pt idx="12">
                  <c:v>-6.9573999999999998</c:v>
                </c:pt>
                <c:pt idx="13">
                  <c:v>-6.4108000000000001</c:v>
                </c:pt>
                <c:pt idx="14">
                  <c:v>-6.1733000000000002</c:v>
                </c:pt>
                <c:pt idx="15">
                  <c:v>-5.5819999999999999</c:v>
                </c:pt>
                <c:pt idx="16">
                  <c:v>-5.0770999999999997</c:v>
                </c:pt>
                <c:pt idx="17">
                  <c:v>-4.2855999999999996</c:v>
                </c:pt>
                <c:pt idx="18">
                  <c:v>-3.6947000000000001</c:v>
                </c:pt>
                <c:pt idx="19">
                  <c:v>-2.9144999999999999</c:v>
                </c:pt>
                <c:pt idx="20">
                  <c:v>-2.61</c:v>
                </c:pt>
                <c:pt idx="21">
                  <c:v>-1.8677999999999999</c:v>
                </c:pt>
                <c:pt idx="22">
                  <c:v>-1.2629999999999999</c:v>
                </c:pt>
                <c:pt idx="23">
                  <c:v>-0.85899999999999999</c:v>
                </c:pt>
                <c:pt idx="24">
                  <c:v>-0.5363</c:v>
                </c:pt>
                <c:pt idx="25">
                  <c:v>4.6300000000000001E-2</c:v>
                </c:pt>
                <c:pt idx="26">
                  <c:v>0.50339999999999996</c:v>
                </c:pt>
                <c:pt idx="27">
                  <c:v>0.95840000000000003</c:v>
                </c:pt>
                <c:pt idx="28">
                  <c:v>1.3307</c:v>
                </c:pt>
                <c:pt idx="29">
                  <c:v>1.6613</c:v>
                </c:pt>
                <c:pt idx="30">
                  <c:v>1.9115</c:v>
                </c:pt>
                <c:pt idx="31">
                  <c:v>2.3138999999999998</c:v>
                </c:pt>
                <c:pt idx="32">
                  <c:v>2.7059000000000002</c:v>
                </c:pt>
                <c:pt idx="33">
                  <c:v>2.9117999999999999</c:v>
                </c:pt>
                <c:pt idx="34">
                  <c:v>3.2671000000000001</c:v>
                </c:pt>
                <c:pt idx="35">
                  <c:v>3.5882999999999998</c:v>
                </c:pt>
                <c:pt idx="36">
                  <c:v>3.9527000000000001</c:v>
                </c:pt>
                <c:pt idx="37">
                  <c:v>4.4417999999999997</c:v>
                </c:pt>
                <c:pt idx="38">
                  <c:v>4.7439</c:v>
                </c:pt>
                <c:pt idx="39">
                  <c:v>5.0168999999999997</c:v>
                </c:pt>
                <c:pt idx="40">
                  <c:v>5.3143000000000002</c:v>
                </c:pt>
                <c:pt idx="41">
                  <c:v>5.5541</c:v>
                </c:pt>
                <c:pt idx="42">
                  <c:v>5.9752999999999998</c:v>
                </c:pt>
                <c:pt idx="43">
                  <c:v>6.4945000000000004</c:v>
                </c:pt>
                <c:pt idx="44">
                  <c:v>6.7431000000000001</c:v>
                </c:pt>
                <c:pt idx="45">
                  <c:v>7.2683999999999997</c:v>
                </c:pt>
                <c:pt idx="46">
                  <c:v>7.5190000000000001</c:v>
                </c:pt>
                <c:pt idx="47">
                  <c:v>7.8224</c:v>
                </c:pt>
                <c:pt idx="48">
                  <c:v>8.0937000000000001</c:v>
                </c:pt>
                <c:pt idx="49">
                  <c:v>8.3493999999999993</c:v>
                </c:pt>
                <c:pt idx="50">
                  <c:v>8.5801999999999996</c:v>
                </c:pt>
                <c:pt idx="51">
                  <c:v>8.8160000000000007</c:v>
                </c:pt>
                <c:pt idx="52">
                  <c:v>8.9573</c:v>
                </c:pt>
                <c:pt idx="53">
                  <c:v>9.3239999999999998</c:v>
                </c:pt>
                <c:pt idx="54">
                  <c:v>9.5588999999999995</c:v>
                </c:pt>
                <c:pt idx="55">
                  <c:v>9.9794999999999998</c:v>
                </c:pt>
                <c:pt idx="56">
                  <c:v>10.1107</c:v>
                </c:pt>
                <c:pt idx="57">
                  <c:v>10.3827</c:v>
                </c:pt>
                <c:pt idx="58">
                  <c:v>10.6572</c:v>
                </c:pt>
                <c:pt idx="59">
                  <c:v>10.966799999999999</c:v>
                </c:pt>
                <c:pt idx="60">
                  <c:v>11.377000000000001</c:v>
                </c:pt>
                <c:pt idx="61">
                  <c:v>11.7936</c:v>
                </c:pt>
                <c:pt idx="62">
                  <c:v>12.414199999999999</c:v>
                </c:pt>
                <c:pt idx="63">
                  <c:v>12.5481</c:v>
                </c:pt>
                <c:pt idx="64">
                  <c:v>12.837899999999999</c:v>
                </c:pt>
                <c:pt idx="65">
                  <c:v>13.0771</c:v>
                </c:pt>
                <c:pt idx="66">
                  <c:v>13.4518</c:v>
                </c:pt>
                <c:pt idx="67">
                  <c:v>13.8207</c:v>
                </c:pt>
                <c:pt idx="68">
                  <c:v>14.4389</c:v>
                </c:pt>
                <c:pt idx="69">
                  <c:v>14.755699999999999</c:v>
                </c:pt>
                <c:pt idx="70">
                  <c:v>15.027900000000001</c:v>
                </c:pt>
                <c:pt idx="71">
                  <c:v>15.6006</c:v>
                </c:pt>
                <c:pt idx="72">
                  <c:v>16.286799999999999</c:v>
                </c:pt>
                <c:pt idx="73">
                  <c:v>16.75</c:v>
                </c:pt>
                <c:pt idx="74">
                  <c:v>17.004999999999999</c:v>
                </c:pt>
                <c:pt idx="75">
                  <c:v>17.313400000000001</c:v>
                </c:pt>
                <c:pt idx="76">
                  <c:v>18.001200000000001</c:v>
                </c:pt>
                <c:pt idx="77">
                  <c:v>18.5595</c:v>
                </c:pt>
                <c:pt idx="78">
                  <c:v>19.067399999999999</c:v>
                </c:pt>
                <c:pt idx="79">
                  <c:v>19.7288</c:v>
                </c:pt>
                <c:pt idx="80">
                  <c:v>20.219000000000001</c:v>
                </c:pt>
                <c:pt idx="81">
                  <c:v>20.65</c:v>
                </c:pt>
                <c:pt idx="82">
                  <c:v>21.4175</c:v>
                </c:pt>
                <c:pt idx="83">
                  <c:v>21.997800000000002</c:v>
                </c:pt>
                <c:pt idx="84">
                  <c:v>22.4405</c:v>
                </c:pt>
                <c:pt idx="85">
                  <c:v>22.870699999999999</c:v>
                </c:pt>
                <c:pt idx="86">
                  <c:v>23.478200000000001</c:v>
                </c:pt>
                <c:pt idx="87">
                  <c:v>24.092700000000001</c:v>
                </c:pt>
                <c:pt idx="88">
                  <c:v>24.586300000000001</c:v>
                </c:pt>
                <c:pt idx="89">
                  <c:v>25.236000000000001</c:v>
                </c:pt>
                <c:pt idx="90">
                  <c:v>26.067599999999999</c:v>
                </c:pt>
                <c:pt idx="91">
                  <c:v>26.940200000000001</c:v>
                </c:pt>
                <c:pt idx="92">
                  <c:v>27.425899999999999</c:v>
                </c:pt>
                <c:pt idx="93">
                  <c:v>28.473400000000002</c:v>
                </c:pt>
                <c:pt idx="94">
                  <c:v>29.406099999999999</c:v>
                </c:pt>
                <c:pt idx="95">
                  <c:v>30.5395</c:v>
                </c:pt>
                <c:pt idx="96">
                  <c:v>31.337700000000002</c:v>
                </c:pt>
                <c:pt idx="97">
                  <c:v>32.212000000000003</c:v>
                </c:pt>
                <c:pt idx="98">
                  <c:v>33.593499999999999</c:v>
                </c:pt>
                <c:pt idx="99">
                  <c:v>40.7806</c:v>
                </c:pt>
              </c:numCache>
            </c:numRef>
          </c:xVal>
          <c:yVal>
            <c:numRef>
              <c:f>'S4-Outdoor Data'!$O$25:$O$124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57389184"/>
        <c:axId val="157391104"/>
      </c:scatterChart>
      <c:valAx>
        <c:axId val="157389184"/>
        <c:scaling>
          <c:orientation val="minMax"/>
          <c:max val="50"/>
          <c:min val="-30"/>
        </c:scaling>
        <c:axPos val="b"/>
        <c:majorGridlines>
          <c:spPr>
            <a:ln>
              <a:prstDash val="dash"/>
            </a:ln>
          </c:spPr>
        </c:majorGridlines>
        <c:title>
          <c:tx>
            <c:rich>
              <a:bodyPr/>
              <a:lstStyle/>
              <a:p>
                <a:pPr>
                  <a:defRPr/>
                </a:pPr>
                <a:r>
                  <a:rPr lang="en-US"/>
                  <a:t>Long Term Downlink</a:t>
                </a:r>
                <a:r>
                  <a:rPr lang="en-US" baseline="0"/>
                  <a:t> </a:t>
                </a:r>
                <a:r>
                  <a:rPr lang="en-US"/>
                  <a:t>SINR at STA (dB)</a:t>
                </a:r>
              </a:p>
            </c:rich>
          </c:tx>
        </c:title>
        <c:numFmt formatCode="0" sourceLinked="0"/>
        <c:majorTickMark val="none"/>
        <c:tickLblPos val="nextTo"/>
        <c:crossAx val="157391104"/>
        <c:crosses val="autoZero"/>
        <c:crossBetween val="midCat"/>
      </c:valAx>
      <c:valAx>
        <c:axId val="157391104"/>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a:t>
                </a:r>
                <a:r>
                  <a:rPr lang="en-US" baseline="0"/>
                  <a:t> (%)</a:t>
                </a:r>
                <a:endParaRPr lang="en-US"/>
              </a:p>
            </c:rich>
          </c:tx>
        </c:title>
        <c:numFmt formatCode="General" sourceLinked="1"/>
        <c:majorTickMark val="none"/>
        <c:tickLblPos val="nextTo"/>
        <c:crossAx val="157389184"/>
        <c:crossesAt val="-50"/>
        <c:crossBetween val="midCat"/>
      </c:valAx>
    </c:plotArea>
    <c:legend>
      <c:legendPos val="r"/>
      <c:layout>
        <c:manualLayout>
          <c:xMode val="edge"/>
          <c:yMode val="edge"/>
          <c:x val="0.18030829840126308"/>
          <c:y val="0.11835087202884688"/>
          <c:w val="0.22644918369416231"/>
          <c:h val="0.36306596021291776"/>
        </c:manualLayout>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06489406215526"/>
          <c:y val="6.0692374991587833E-2"/>
          <c:w val="0.82569230476624778"/>
          <c:h val="0.78116508513358962"/>
        </c:manualLayout>
      </c:layout>
      <c:scatterChart>
        <c:scatterStyle val="smoothMarker"/>
        <c:ser>
          <c:idx val="4"/>
          <c:order val="0"/>
          <c:tx>
            <c:strRef>
              <c:f>'S4-Outdoor Data'!$AB$24</c:f>
              <c:strCache>
                <c:ptCount val="1"/>
                <c:pt idx="0">
                  <c:v>Source 1</c:v>
                </c:pt>
              </c:strCache>
            </c:strRef>
          </c:tx>
          <c:marker>
            <c:symbol val="none"/>
          </c:marker>
          <c:xVal>
            <c:numRef>
              <c:f>'S4-Outdoor Data'!$AB$25:$AB$124</c:f>
              <c:numCache>
                <c:formatCode>General</c:formatCode>
                <c:ptCount val="100"/>
                <c:pt idx="0">
                  <c:v>-21.15</c:v>
                </c:pt>
                <c:pt idx="1">
                  <c:v>-19.09</c:v>
                </c:pt>
                <c:pt idx="2">
                  <c:v>-17.79</c:v>
                </c:pt>
                <c:pt idx="3">
                  <c:v>-16.690000000000001</c:v>
                </c:pt>
                <c:pt idx="4">
                  <c:v>-15.72</c:v>
                </c:pt>
                <c:pt idx="5">
                  <c:v>-14.85</c:v>
                </c:pt>
                <c:pt idx="6">
                  <c:v>-14</c:v>
                </c:pt>
                <c:pt idx="7">
                  <c:v>-13.14</c:v>
                </c:pt>
                <c:pt idx="8">
                  <c:v>-12.43</c:v>
                </c:pt>
                <c:pt idx="9">
                  <c:v>-11.79</c:v>
                </c:pt>
                <c:pt idx="10">
                  <c:v>-11.07</c:v>
                </c:pt>
                <c:pt idx="11">
                  <c:v>-10.34</c:v>
                </c:pt>
                <c:pt idx="12">
                  <c:v>-9.61</c:v>
                </c:pt>
                <c:pt idx="13">
                  <c:v>-8.93</c:v>
                </c:pt>
                <c:pt idx="14">
                  <c:v>-8.16</c:v>
                </c:pt>
                <c:pt idx="15">
                  <c:v>-7.41</c:v>
                </c:pt>
                <c:pt idx="16">
                  <c:v>-6.79</c:v>
                </c:pt>
                <c:pt idx="17">
                  <c:v>-6.13</c:v>
                </c:pt>
                <c:pt idx="18">
                  <c:v>-5.36</c:v>
                </c:pt>
                <c:pt idx="19">
                  <c:v>-4.68</c:v>
                </c:pt>
                <c:pt idx="20">
                  <c:v>-4.1100000000000003</c:v>
                </c:pt>
                <c:pt idx="21">
                  <c:v>-3.5</c:v>
                </c:pt>
                <c:pt idx="22">
                  <c:v>-2.84</c:v>
                </c:pt>
                <c:pt idx="23">
                  <c:v>-2.33</c:v>
                </c:pt>
                <c:pt idx="24">
                  <c:v>-1.81</c:v>
                </c:pt>
                <c:pt idx="25">
                  <c:v>-1.33</c:v>
                </c:pt>
                <c:pt idx="26">
                  <c:v>-0.89</c:v>
                </c:pt>
                <c:pt idx="27">
                  <c:v>-0.44</c:v>
                </c:pt>
                <c:pt idx="28">
                  <c:v>-0.1</c:v>
                </c:pt>
                <c:pt idx="29">
                  <c:v>0.27</c:v>
                </c:pt>
                <c:pt idx="30">
                  <c:v>0.69</c:v>
                </c:pt>
                <c:pt idx="31">
                  <c:v>1.05</c:v>
                </c:pt>
                <c:pt idx="32">
                  <c:v>1.45</c:v>
                </c:pt>
                <c:pt idx="33">
                  <c:v>1.69</c:v>
                </c:pt>
                <c:pt idx="34">
                  <c:v>2.0299999999999998</c:v>
                </c:pt>
                <c:pt idx="35">
                  <c:v>2.31</c:v>
                </c:pt>
                <c:pt idx="36">
                  <c:v>2.57</c:v>
                </c:pt>
                <c:pt idx="37">
                  <c:v>2.85</c:v>
                </c:pt>
                <c:pt idx="38">
                  <c:v>3.11</c:v>
                </c:pt>
                <c:pt idx="39">
                  <c:v>3.36</c:v>
                </c:pt>
                <c:pt idx="40">
                  <c:v>3.61</c:v>
                </c:pt>
                <c:pt idx="41">
                  <c:v>3.89</c:v>
                </c:pt>
                <c:pt idx="42">
                  <c:v>4.1100000000000003</c:v>
                </c:pt>
                <c:pt idx="43">
                  <c:v>4.3600000000000003</c:v>
                </c:pt>
                <c:pt idx="44">
                  <c:v>4.58</c:v>
                </c:pt>
                <c:pt idx="45">
                  <c:v>4.79</c:v>
                </c:pt>
                <c:pt idx="46">
                  <c:v>5.01</c:v>
                </c:pt>
                <c:pt idx="47">
                  <c:v>5.19</c:v>
                </c:pt>
                <c:pt idx="48">
                  <c:v>5.4</c:v>
                </c:pt>
                <c:pt idx="49">
                  <c:v>5.61</c:v>
                </c:pt>
                <c:pt idx="50">
                  <c:v>5.81</c:v>
                </c:pt>
                <c:pt idx="51">
                  <c:v>6.01</c:v>
                </c:pt>
                <c:pt idx="52">
                  <c:v>6.21</c:v>
                </c:pt>
                <c:pt idx="53">
                  <c:v>6.4</c:v>
                </c:pt>
                <c:pt idx="54">
                  <c:v>6.65</c:v>
                </c:pt>
                <c:pt idx="55">
                  <c:v>6.88</c:v>
                </c:pt>
                <c:pt idx="56">
                  <c:v>7.09</c:v>
                </c:pt>
                <c:pt idx="57">
                  <c:v>7.28</c:v>
                </c:pt>
                <c:pt idx="58">
                  <c:v>7.49</c:v>
                </c:pt>
                <c:pt idx="59">
                  <c:v>7.67</c:v>
                </c:pt>
                <c:pt idx="60">
                  <c:v>7.87</c:v>
                </c:pt>
                <c:pt idx="61">
                  <c:v>8.09</c:v>
                </c:pt>
                <c:pt idx="62">
                  <c:v>8.33</c:v>
                </c:pt>
                <c:pt idx="63">
                  <c:v>8.5399999999999991</c:v>
                </c:pt>
                <c:pt idx="64">
                  <c:v>8.7799999999999994</c:v>
                </c:pt>
                <c:pt idx="65">
                  <c:v>9.01</c:v>
                </c:pt>
                <c:pt idx="66">
                  <c:v>9.23</c:v>
                </c:pt>
                <c:pt idx="67">
                  <c:v>9.4700000000000006</c:v>
                </c:pt>
                <c:pt idx="68">
                  <c:v>9.68</c:v>
                </c:pt>
                <c:pt idx="69">
                  <c:v>9.9600000000000009</c:v>
                </c:pt>
                <c:pt idx="70">
                  <c:v>10.210000000000001</c:v>
                </c:pt>
                <c:pt idx="71">
                  <c:v>10.42</c:v>
                </c:pt>
                <c:pt idx="72">
                  <c:v>10.67</c:v>
                </c:pt>
                <c:pt idx="73">
                  <c:v>10.91</c:v>
                </c:pt>
                <c:pt idx="74">
                  <c:v>11.13</c:v>
                </c:pt>
                <c:pt idx="75">
                  <c:v>11.39</c:v>
                </c:pt>
                <c:pt idx="76">
                  <c:v>11.6</c:v>
                </c:pt>
                <c:pt idx="77">
                  <c:v>11.86</c:v>
                </c:pt>
                <c:pt idx="78">
                  <c:v>12.13</c:v>
                </c:pt>
                <c:pt idx="79">
                  <c:v>12.37</c:v>
                </c:pt>
                <c:pt idx="80">
                  <c:v>12.67</c:v>
                </c:pt>
                <c:pt idx="81">
                  <c:v>12.98</c:v>
                </c:pt>
                <c:pt idx="82">
                  <c:v>13.29</c:v>
                </c:pt>
                <c:pt idx="83">
                  <c:v>13.61</c:v>
                </c:pt>
                <c:pt idx="84">
                  <c:v>13.88</c:v>
                </c:pt>
                <c:pt idx="85">
                  <c:v>14.21</c:v>
                </c:pt>
                <c:pt idx="86">
                  <c:v>14.54</c:v>
                </c:pt>
                <c:pt idx="87">
                  <c:v>14.88</c:v>
                </c:pt>
                <c:pt idx="88">
                  <c:v>15.29</c:v>
                </c:pt>
                <c:pt idx="89">
                  <c:v>15.69</c:v>
                </c:pt>
                <c:pt idx="90">
                  <c:v>16.100000000000001</c:v>
                </c:pt>
                <c:pt idx="91">
                  <c:v>16.559999999999999</c:v>
                </c:pt>
                <c:pt idx="92">
                  <c:v>17.05</c:v>
                </c:pt>
                <c:pt idx="93">
                  <c:v>17.72</c:v>
                </c:pt>
                <c:pt idx="94">
                  <c:v>18.32</c:v>
                </c:pt>
                <c:pt idx="95">
                  <c:v>18.89</c:v>
                </c:pt>
                <c:pt idx="96">
                  <c:v>19.77</c:v>
                </c:pt>
                <c:pt idx="97">
                  <c:v>20.94</c:v>
                </c:pt>
                <c:pt idx="98">
                  <c:v>22.78</c:v>
                </c:pt>
                <c:pt idx="99">
                  <c:v>30.03</c:v>
                </c:pt>
              </c:numCache>
            </c:numRef>
          </c:xVal>
          <c:yVal>
            <c:numRef>
              <c:f>'S4-Outdoor Data'!$AA$25:$AA$124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3"/>
          <c:order val="1"/>
          <c:tx>
            <c:strRef>
              <c:f>'S4-Outdoor Data'!$AC$24</c:f>
              <c:strCache>
                <c:ptCount val="1"/>
                <c:pt idx="0">
                  <c:v>Source 2</c:v>
                </c:pt>
              </c:strCache>
            </c:strRef>
          </c:tx>
          <c:marker>
            <c:symbol val="none"/>
          </c:marker>
          <c:xVal>
            <c:numRef>
              <c:f>'S4-Outdoor Data'!$AC$25:$AC$124</c:f>
              <c:numCache>
                <c:formatCode>0.00_ </c:formatCode>
                <c:ptCount val="100"/>
                <c:pt idx="0">
                  <c:v>-20.939299999999999</c:v>
                </c:pt>
                <c:pt idx="1">
                  <c:v>-19.18638</c:v>
                </c:pt>
                <c:pt idx="2">
                  <c:v>-17.909759999999999</c:v>
                </c:pt>
                <c:pt idx="3">
                  <c:v>-16.784549999999999</c:v>
                </c:pt>
                <c:pt idx="4">
                  <c:v>-15.88097</c:v>
                </c:pt>
                <c:pt idx="5">
                  <c:v>-14.87218</c:v>
                </c:pt>
                <c:pt idx="6">
                  <c:v>-13.898289999999999</c:v>
                </c:pt>
                <c:pt idx="7">
                  <c:v>-13.1142</c:v>
                </c:pt>
                <c:pt idx="8">
                  <c:v>-12.32098</c:v>
                </c:pt>
                <c:pt idx="9">
                  <c:v>-11.625970000000001</c:v>
                </c:pt>
                <c:pt idx="10">
                  <c:v>-10.893789999999999</c:v>
                </c:pt>
                <c:pt idx="11">
                  <c:v>-10.156750000000001</c:v>
                </c:pt>
                <c:pt idx="12">
                  <c:v>-9.3395849999999996</c:v>
                </c:pt>
                <c:pt idx="13">
                  <c:v>-8.4675119999999993</c:v>
                </c:pt>
                <c:pt idx="14">
                  <c:v>-7.7694450000000002</c:v>
                </c:pt>
                <c:pt idx="15">
                  <c:v>-7.0955260000000004</c:v>
                </c:pt>
                <c:pt idx="16">
                  <c:v>-6.4074799999999996</c:v>
                </c:pt>
                <c:pt idx="17">
                  <c:v>-5.6770949999999996</c:v>
                </c:pt>
                <c:pt idx="18">
                  <c:v>-5.0463909999999998</c:v>
                </c:pt>
                <c:pt idx="19">
                  <c:v>-4.2191400000000003</c:v>
                </c:pt>
                <c:pt idx="20">
                  <c:v>-3.5438860000000001</c:v>
                </c:pt>
                <c:pt idx="21">
                  <c:v>-2.9699849999999999</c:v>
                </c:pt>
                <c:pt idx="22">
                  <c:v>-2.3933369999999998</c:v>
                </c:pt>
                <c:pt idx="23">
                  <c:v>-1.825251</c:v>
                </c:pt>
                <c:pt idx="24">
                  <c:v>-1.381537</c:v>
                </c:pt>
                <c:pt idx="25">
                  <c:v>-0.9284924</c:v>
                </c:pt>
                <c:pt idx="26">
                  <c:v>-0.44449179999999999</c:v>
                </c:pt>
                <c:pt idx="27">
                  <c:v>-4.9406310000000002E-2</c:v>
                </c:pt>
                <c:pt idx="28">
                  <c:v>0.46765289999999998</c:v>
                </c:pt>
                <c:pt idx="29">
                  <c:v>0.91464389999999995</c:v>
                </c:pt>
                <c:pt idx="30">
                  <c:v>1.250677</c:v>
                </c:pt>
                <c:pt idx="31">
                  <c:v>1.603111</c:v>
                </c:pt>
                <c:pt idx="32">
                  <c:v>1.9370039999999999</c:v>
                </c:pt>
                <c:pt idx="33">
                  <c:v>2.2500550000000001</c:v>
                </c:pt>
                <c:pt idx="34">
                  <c:v>2.5939580000000002</c:v>
                </c:pt>
                <c:pt idx="35">
                  <c:v>2.9148740000000002</c:v>
                </c:pt>
                <c:pt idx="36">
                  <c:v>3.1676859999999998</c:v>
                </c:pt>
                <c:pt idx="37">
                  <c:v>3.4624220000000001</c:v>
                </c:pt>
                <c:pt idx="38">
                  <c:v>3.771115</c:v>
                </c:pt>
                <c:pt idx="39">
                  <c:v>4.0200779999999998</c:v>
                </c:pt>
                <c:pt idx="40">
                  <c:v>4.2431739999999998</c:v>
                </c:pt>
                <c:pt idx="41">
                  <c:v>4.4346350000000001</c:v>
                </c:pt>
                <c:pt idx="42">
                  <c:v>4.6608280000000004</c:v>
                </c:pt>
                <c:pt idx="43">
                  <c:v>4.8666580000000002</c:v>
                </c:pt>
                <c:pt idx="44">
                  <c:v>5.0647909999999996</c:v>
                </c:pt>
                <c:pt idx="45">
                  <c:v>5.2938770000000002</c:v>
                </c:pt>
                <c:pt idx="46">
                  <c:v>5.5148349999999997</c:v>
                </c:pt>
                <c:pt idx="47">
                  <c:v>5.7167890000000003</c:v>
                </c:pt>
                <c:pt idx="48">
                  <c:v>5.9684600000000003</c:v>
                </c:pt>
                <c:pt idx="49">
                  <c:v>6.1661260000000002</c:v>
                </c:pt>
                <c:pt idx="50">
                  <c:v>6.3730039999999999</c:v>
                </c:pt>
                <c:pt idx="51">
                  <c:v>6.6092209999999998</c:v>
                </c:pt>
                <c:pt idx="52">
                  <c:v>6.7830430000000002</c:v>
                </c:pt>
                <c:pt idx="53">
                  <c:v>6.9610430000000001</c:v>
                </c:pt>
                <c:pt idx="54">
                  <c:v>7.1269400000000003</c:v>
                </c:pt>
                <c:pt idx="55">
                  <c:v>7.3508100000000001</c:v>
                </c:pt>
                <c:pt idx="56">
                  <c:v>7.5991439999999999</c:v>
                </c:pt>
                <c:pt idx="57">
                  <c:v>7.8016319999999997</c:v>
                </c:pt>
                <c:pt idx="58">
                  <c:v>7.9612930000000004</c:v>
                </c:pt>
                <c:pt idx="59">
                  <c:v>8.1678879999999996</c:v>
                </c:pt>
                <c:pt idx="60">
                  <c:v>8.3483579999999993</c:v>
                </c:pt>
                <c:pt idx="61">
                  <c:v>8.5648590000000002</c:v>
                </c:pt>
                <c:pt idx="62">
                  <c:v>8.7417339999999992</c:v>
                </c:pt>
                <c:pt idx="63">
                  <c:v>8.9622709999999994</c:v>
                </c:pt>
                <c:pt idx="64">
                  <c:v>9.1895530000000001</c:v>
                </c:pt>
                <c:pt idx="65">
                  <c:v>9.3829259999999994</c:v>
                </c:pt>
                <c:pt idx="66">
                  <c:v>9.5980310000000006</c:v>
                </c:pt>
                <c:pt idx="67">
                  <c:v>9.7777919999999998</c:v>
                </c:pt>
                <c:pt idx="68">
                  <c:v>9.9650630000000007</c:v>
                </c:pt>
                <c:pt idx="69">
                  <c:v>10.15687</c:v>
                </c:pt>
                <c:pt idx="70">
                  <c:v>10.442539999999999</c:v>
                </c:pt>
                <c:pt idx="71">
                  <c:v>10.68816</c:v>
                </c:pt>
                <c:pt idx="72">
                  <c:v>10.93815</c:v>
                </c:pt>
                <c:pt idx="73">
                  <c:v>11.19229</c:v>
                </c:pt>
                <c:pt idx="74">
                  <c:v>11.428330000000001</c:v>
                </c:pt>
                <c:pt idx="75">
                  <c:v>11.6502</c:v>
                </c:pt>
                <c:pt idx="76">
                  <c:v>11.88383</c:v>
                </c:pt>
                <c:pt idx="77">
                  <c:v>12.16845</c:v>
                </c:pt>
                <c:pt idx="78">
                  <c:v>12.44317</c:v>
                </c:pt>
                <c:pt idx="79">
                  <c:v>12.704499999999999</c:v>
                </c:pt>
                <c:pt idx="80">
                  <c:v>12.98204</c:v>
                </c:pt>
                <c:pt idx="81">
                  <c:v>13.23789</c:v>
                </c:pt>
                <c:pt idx="82">
                  <c:v>13.519640000000001</c:v>
                </c:pt>
                <c:pt idx="83">
                  <c:v>13.81461</c:v>
                </c:pt>
                <c:pt idx="84">
                  <c:v>14.116680000000001</c:v>
                </c:pt>
                <c:pt idx="85">
                  <c:v>14.444330000000001</c:v>
                </c:pt>
                <c:pt idx="86">
                  <c:v>14.78209</c:v>
                </c:pt>
                <c:pt idx="87">
                  <c:v>15.13321</c:v>
                </c:pt>
                <c:pt idx="88">
                  <c:v>15.58872</c:v>
                </c:pt>
                <c:pt idx="89">
                  <c:v>15.98213</c:v>
                </c:pt>
                <c:pt idx="90">
                  <c:v>16.35172</c:v>
                </c:pt>
                <c:pt idx="91">
                  <c:v>16.768840000000001</c:v>
                </c:pt>
                <c:pt idx="92">
                  <c:v>17.23282</c:v>
                </c:pt>
                <c:pt idx="93">
                  <c:v>17.694019999999998</c:v>
                </c:pt>
                <c:pt idx="94">
                  <c:v>18.455269999999999</c:v>
                </c:pt>
                <c:pt idx="95">
                  <c:v>19.293289999999999</c:v>
                </c:pt>
                <c:pt idx="96">
                  <c:v>20.39152</c:v>
                </c:pt>
                <c:pt idx="97">
                  <c:v>21.591699999999999</c:v>
                </c:pt>
                <c:pt idx="98">
                  <c:v>23.09798</c:v>
                </c:pt>
                <c:pt idx="99">
                  <c:v>33.480870000000003</c:v>
                </c:pt>
              </c:numCache>
            </c:numRef>
          </c:xVal>
          <c:yVal>
            <c:numRef>
              <c:f>'S4-Outdoor Data'!$AA$25:$AA$124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7"/>
          <c:order val="2"/>
          <c:tx>
            <c:strRef>
              <c:f>'S4-Outdoor Data'!$AD$24</c:f>
              <c:strCache>
                <c:ptCount val="1"/>
                <c:pt idx="0">
                  <c:v>Source 3</c:v>
                </c:pt>
              </c:strCache>
            </c:strRef>
          </c:tx>
          <c:marker>
            <c:symbol val="none"/>
          </c:marker>
          <c:xVal>
            <c:numRef>
              <c:f>'S4-Outdoor Data'!$AD$25:$AD$124</c:f>
              <c:numCache>
                <c:formatCode>General</c:formatCode>
                <c:ptCount val="100"/>
                <c:pt idx="0">
                  <c:v>-20.789746490541098</c:v>
                </c:pt>
                <c:pt idx="1">
                  <c:v>-18.7914653940684</c:v>
                </c:pt>
                <c:pt idx="2">
                  <c:v>-17.333212841587201</c:v>
                </c:pt>
                <c:pt idx="3">
                  <c:v>-16.1083661381297</c:v>
                </c:pt>
                <c:pt idx="4">
                  <c:v>-15.1848837023692</c:v>
                </c:pt>
                <c:pt idx="5">
                  <c:v>-14.291012436873199</c:v>
                </c:pt>
                <c:pt idx="6">
                  <c:v>-13.463650739371101</c:v>
                </c:pt>
                <c:pt idx="7">
                  <c:v>-12.601950601519601</c:v>
                </c:pt>
                <c:pt idx="8">
                  <c:v>-11.8740529565871</c:v>
                </c:pt>
                <c:pt idx="9">
                  <c:v>-11.080930372661401</c:v>
                </c:pt>
                <c:pt idx="10">
                  <c:v>-10.2316444947165</c:v>
                </c:pt>
                <c:pt idx="11">
                  <c:v>-9.5552902573034295</c:v>
                </c:pt>
                <c:pt idx="12">
                  <c:v>-8.6740169121934496</c:v>
                </c:pt>
                <c:pt idx="13">
                  <c:v>-7.8953425931362204</c:v>
                </c:pt>
                <c:pt idx="14">
                  <c:v>-7.2456517991236602</c:v>
                </c:pt>
                <c:pt idx="15">
                  <c:v>-6.4622597931609</c:v>
                </c:pt>
                <c:pt idx="16">
                  <c:v>-5.7545258760934503</c:v>
                </c:pt>
                <c:pt idx="17">
                  <c:v>-4.9813622811487797</c:v>
                </c:pt>
                <c:pt idx="18">
                  <c:v>-4.2775842246011999</c:v>
                </c:pt>
                <c:pt idx="19">
                  <c:v>-3.6738707240046602</c:v>
                </c:pt>
                <c:pt idx="20">
                  <c:v>-3.0081323238338098</c:v>
                </c:pt>
                <c:pt idx="21">
                  <c:v>-2.4603476461623601</c:v>
                </c:pt>
                <c:pt idx="22">
                  <c:v>-2.00469090983457</c:v>
                </c:pt>
                <c:pt idx="23">
                  <c:v>-1.49381102509793</c:v>
                </c:pt>
                <c:pt idx="24">
                  <c:v>-1.06297842881958</c:v>
                </c:pt>
                <c:pt idx="25">
                  <c:v>-0.59755257913371895</c:v>
                </c:pt>
                <c:pt idx="26">
                  <c:v>-0.17037873647146301</c:v>
                </c:pt>
                <c:pt idx="27">
                  <c:v>0.22743362777714499</c:v>
                </c:pt>
                <c:pt idx="28">
                  <c:v>0.68957482165130601</c:v>
                </c:pt>
                <c:pt idx="29">
                  <c:v>0.97528039267859901</c:v>
                </c:pt>
                <c:pt idx="30">
                  <c:v>1.27628493535173</c:v>
                </c:pt>
                <c:pt idx="31">
                  <c:v>1.62630522909549</c:v>
                </c:pt>
                <c:pt idx="32">
                  <c:v>1.8762169967394999</c:v>
                </c:pt>
                <c:pt idx="33">
                  <c:v>2.1933305057912</c:v>
                </c:pt>
                <c:pt idx="34">
                  <c:v>2.42214819025128</c:v>
                </c:pt>
                <c:pt idx="35">
                  <c:v>2.7310698165848502</c:v>
                </c:pt>
                <c:pt idx="36">
                  <c:v>2.9784831719027398</c:v>
                </c:pt>
                <c:pt idx="37">
                  <c:v>3.21808574627536</c:v>
                </c:pt>
                <c:pt idx="38">
                  <c:v>3.4783309888084002</c:v>
                </c:pt>
                <c:pt idx="39">
                  <c:v>3.7200894289045401</c:v>
                </c:pt>
                <c:pt idx="40">
                  <c:v>3.9383681618147901</c:v>
                </c:pt>
                <c:pt idx="41">
                  <c:v>4.1548982599150897</c:v>
                </c:pt>
                <c:pt idx="42">
                  <c:v>4.3632329971183896</c:v>
                </c:pt>
                <c:pt idx="43">
                  <c:v>4.5492460904771601</c:v>
                </c:pt>
                <c:pt idx="44">
                  <c:v>4.7616877552128596</c:v>
                </c:pt>
                <c:pt idx="45">
                  <c:v>4.9526715390786098</c:v>
                </c:pt>
                <c:pt idx="46">
                  <c:v>5.1618216013084002</c:v>
                </c:pt>
                <c:pt idx="47">
                  <c:v>5.3851825010688801</c:v>
                </c:pt>
                <c:pt idx="48">
                  <c:v>5.6120813826200902</c:v>
                </c:pt>
                <c:pt idx="49">
                  <c:v>5.8310880432541596</c:v>
                </c:pt>
                <c:pt idx="50">
                  <c:v>6.0387713769090796</c:v>
                </c:pt>
                <c:pt idx="51">
                  <c:v>6.2150328842221798</c:v>
                </c:pt>
                <c:pt idx="52">
                  <c:v>6.4233412773296603</c:v>
                </c:pt>
                <c:pt idx="53">
                  <c:v>6.61777954533484</c:v>
                </c:pt>
                <c:pt idx="54">
                  <c:v>6.8251277258045304</c:v>
                </c:pt>
                <c:pt idx="55">
                  <c:v>7.0234012536588599</c:v>
                </c:pt>
                <c:pt idx="56">
                  <c:v>7.2111904652505201</c:v>
                </c:pt>
                <c:pt idx="57">
                  <c:v>7.3977419152664101</c:v>
                </c:pt>
                <c:pt idx="58">
                  <c:v>7.61518330371233</c:v>
                </c:pt>
                <c:pt idx="59">
                  <c:v>7.81499229058256</c:v>
                </c:pt>
                <c:pt idx="60">
                  <c:v>8.0065992857063897</c:v>
                </c:pt>
                <c:pt idx="61">
                  <c:v>8.2185550583141804</c:v>
                </c:pt>
                <c:pt idx="62">
                  <c:v>8.4261667381467493</c:v>
                </c:pt>
                <c:pt idx="63">
                  <c:v>8.6238240888548603</c:v>
                </c:pt>
                <c:pt idx="64">
                  <c:v>8.8451111721418592</c:v>
                </c:pt>
                <c:pt idx="65">
                  <c:v>9.0361370750418502</c:v>
                </c:pt>
                <c:pt idx="66">
                  <c:v>9.2521918125588591</c:v>
                </c:pt>
                <c:pt idx="67">
                  <c:v>9.4846955667395001</c:v>
                </c:pt>
                <c:pt idx="68">
                  <c:v>9.6605604802541301</c:v>
                </c:pt>
                <c:pt idx="69">
                  <c:v>9.8553066469371409</c:v>
                </c:pt>
                <c:pt idx="70">
                  <c:v>10.063528684548199</c:v>
                </c:pt>
                <c:pt idx="71">
                  <c:v>10.290847799363799</c:v>
                </c:pt>
                <c:pt idx="72">
                  <c:v>10.507163328417599</c:v>
                </c:pt>
                <c:pt idx="73">
                  <c:v>10.7361741602778</c:v>
                </c:pt>
                <c:pt idx="74">
                  <c:v>10.929581005217701</c:v>
                </c:pt>
                <c:pt idx="75">
                  <c:v>11.1869571188242</c:v>
                </c:pt>
                <c:pt idx="76">
                  <c:v>11.423653414907101</c:v>
                </c:pt>
                <c:pt idx="77">
                  <c:v>11.6292323985341</c:v>
                </c:pt>
                <c:pt idx="78">
                  <c:v>11.8672498256027</c:v>
                </c:pt>
                <c:pt idx="79">
                  <c:v>12.1642598342856</c:v>
                </c:pt>
                <c:pt idx="80">
                  <c:v>12.521726348128499</c:v>
                </c:pt>
                <c:pt idx="81">
                  <c:v>12.783098384214</c:v>
                </c:pt>
                <c:pt idx="82">
                  <c:v>13.0941988694756</c:v>
                </c:pt>
                <c:pt idx="83">
                  <c:v>13.3472939741103</c:v>
                </c:pt>
                <c:pt idx="84">
                  <c:v>13.649369793907301</c:v>
                </c:pt>
                <c:pt idx="85">
                  <c:v>14.0203268823965</c:v>
                </c:pt>
                <c:pt idx="86">
                  <c:v>14.3533223930689</c:v>
                </c:pt>
                <c:pt idx="87">
                  <c:v>14.7176779189929</c:v>
                </c:pt>
                <c:pt idx="88">
                  <c:v>15.126191131525699</c:v>
                </c:pt>
                <c:pt idx="89">
                  <c:v>15.517527098744401</c:v>
                </c:pt>
                <c:pt idx="90">
                  <c:v>15.957871698266301</c:v>
                </c:pt>
                <c:pt idx="91">
                  <c:v>16.439719504463799</c:v>
                </c:pt>
                <c:pt idx="92">
                  <c:v>16.960453392485501</c:v>
                </c:pt>
                <c:pt idx="93">
                  <c:v>17.485518157385702</c:v>
                </c:pt>
                <c:pt idx="94">
                  <c:v>18.144812109775401</c:v>
                </c:pt>
                <c:pt idx="95">
                  <c:v>18.959454218428998</c:v>
                </c:pt>
                <c:pt idx="96">
                  <c:v>19.755028671533601</c:v>
                </c:pt>
                <c:pt idx="97">
                  <c:v>20.906815548663801</c:v>
                </c:pt>
                <c:pt idx="98">
                  <c:v>22.456967937471401</c:v>
                </c:pt>
                <c:pt idx="99">
                  <c:v>30.838058640856801</c:v>
                </c:pt>
              </c:numCache>
            </c:numRef>
          </c:xVal>
          <c:yVal>
            <c:numRef>
              <c:f>'S4-Outdoor Data'!$AA$25:$AA$124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6"/>
          <c:order val="3"/>
          <c:tx>
            <c:strRef>
              <c:f>'S4-Outdoor Data'!$AE$24</c:f>
              <c:strCache>
                <c:ptCount val="1"/>
                <c:pt idx="0">
                  <c:v>Source 4</c:v>
                </c:pt>
              </c:strCache>
            </c:strRef>
          </c:tx>
          <c:marker>
            <c:symbol val="none"/>
          </c:marker>
          <c:xVal>
            <c:numRef>
              <c:f>'S4-Outdoor Data'!$AE$25:$AE$124</c:f>
              <c:numCache>
                <c:formatCode>0.00</c:formatCode>
                <c:ptCount val="100"/>
                <c:pt idx="0">
                  <c:v>-20.8202</c:v>
                </c:pt>
                <c:pt idx="1">
                  <c:v>-18.8307</c:v>
                </c:pt>
                <c:pt idx="2">
                  <c:v>-18.0642</c:v>
                </c:pt>
                <c:pt idx="3">
                  <c:v>-16.637599999999999</c:v>
                </c:pt>
                <c:pt idx="4">
                  <c:v>-15.6675</c:v>
                </c:pt>
                <c:pt idx="5">
                  <c:v>-14.899100000000001</c:v>
                </c:pt>
                <c:pt idx="6">
                  <c:v>-13.903700000000001</c:v>
                </c:pt>
                <c:pt idx="7">
                  <c:v>-13.213800000000001</c:v>
                </c:pt>
                <c:pt idx="8">
                  <c:v>-12.5739</c:v>
                </c:pt>
                <c:pt idx="9">
                  <c:v>-11.7218</c:v>
                </c:pt>
                <c:pt idx="10">
                  <c:v>-11.058299999999999</c:v>
                </c:pt>
                <c:pt idx="11">
                  <c:v>-10.307</c:v>
                </c:pt>
                <c:pt idx="12">
                  <c:v>-9.8946000000000005</c:v>
                </c:pt>
                <c:pt idx="13">
                  <c:v>-9.3170000000000002</c:v>
                </c:pt>
                <c:pt idx="14">
                  <c:v>-8.9708000000000006</c:v>
                </c:pt>
                <c:pt idx="15">
                  <c:v>-8.4451000000000001</c:v>
                </c:pt>
                <c:pt idx="16">
                  <c:v>-7.234</c:v>
                </c:pt>
                <c:pt idx="17">
                  <c:v>-6.5518000000000001</c:v>
                </c:pt>
                <c:pt idx="18">
                  <c:v>-6.1817000000000002</c:v>
                </c:pt>
                <c:pt idx="19">
                  <c:v>-5.5340999999999996</c:v>
                </c:pt>
                <c:pt idx="20">
                  <c:v>-4.9744000000000002</c:v>
                </c:pt>
                <c:pt idx="21">
                  <c:v>-4.1089000000000002</c:v>
                </c:pt>
                <c:pt idx="22">
                  <c:v>-3.8128000000000002</c:v>
                </c:pt>
                <c:pt idx="23">
                  <c:v>-2.7199</c:v>
                </c:pt>
                <c:pt idx="24">
                  <c:v>-2.2351999999999999</c:v>
                </c:pt>
                <c:pt idx="25">
                  <c:v>-1.7047000000000001</c:v>
                </c:pt>
                <c:pt idx="26">
                  <c:v>-1.3443000000000001</c:v>
                </c:pt>
                <c:pt idx="27">
                  <c:v>-0.79600000000000004</c:v>
                </c:pt>
                <c:pt idx="28">
                  <c:v>-0.50800000000000001</c:v>
                </c:pt>
                <c:pt idx="29">
                  <c:v>-2.5899999999999999E-2</c:v>
                </c:pt>
                <c:pt idx="30">
                  <c:v>0.40410000000000001</c:v>
                </c:pt>
                <c:pt idx="31">
                  <c:v>0.79320000000000002</c:v>
                </c:pt>
                <c:pt idx="32">
                  <c:v>1.1677</c:v>
                </c:pt>
                <c:pt idx="33">
                  <c:v>1.5095000000000001</c:v>
                </c:pt>
                <c:pt idx="34">
                  <c:v>1.7242999999999999</c:v>
                </c:pt>
                <c:pt idx="35">
                  <c:v>2.1080999999999999</c:v>
                </c:pt>
                <c:pt idx="36">
                  <c:v>2.4144000000000001</c:v>
                </c:pt>
                <c:pt idx="37">
                  <c:v>2.6528999999999998</c:v>
                </c:pt>
                <c:pt idx="38">
                  <c:v>2.9293</c:v>
                </c:pt>
                <c:pt idx="39">
                  <c:v>3.1334</c:v>
                </c:pt>
                <c:pt idx="40">
                  <c:v>3.3839999999999999</c:v>
                </c:pt>
                <c:pt idx="41">
                  <c:v>3.6244000000000001</c:v>
                </c:pt>
                <c:pt idx="42">
                  <c:v>3.8593000000000002</c:v>
                </c:pt>
                <c:pt idx="43">
                  <c:v>4.0610999999999997</c:v>
                </c:pt>
                <c:pt idx="44">
                  <c:v>4.1376999999999997</c:v>
                </c:pt>
                <c:pt idx="45">
                  <c:v>4.3509000000000002</c:v>
                </c:pt>
                <c:pt idx="46">
                  <c:v>4.5955000000000004</c:v>
                </c:pt>
                <c:pt idx="47">
                  <c:v>4.8243</c:v>
                </c:pt>
                <c:pt idx="48">
                  <c:v>4.9560000000000004</c:v>
                </c:pt>
                <c:pt idx="49">
                  <c:v>5.0993000000000004</c:v>
                </c:pt>
                <c:pt idx="50">
                  <c:v>5.2542</c:v>
                </c:pt>
                <c:pt idx="51">
                  <c:v>5.5034999999999998</c:v>
                </c:pt>
                <c:pt idx="52">
                  <c:v>5.8249000000000004</c:v>
                </c:pt>
                <c:pt idx="53">
                  <c:v>5.9866999999999999</c:v>
                </c:pt>
                <c:pt idx="54">
                  <c:v>6.2987000000000002</c:v>
                </c:pt>
                <c:pt idx="55">
                  <c:v>6.5701000000000001</c:v>
                </c:pt>
                <c:pt idx="56">
                  <c:v>6.8318000000000003</c:v>
                </c:pt>
                <c:pt idx="57">
                  <c:v>7.1566999999999998</c:v>
                </c:pt>
                <c:pt idx="58">
                  <c:v>7.4905999999999997</c:v>
                </c:pt>
                <c:pt idx="59">
                  <c:v>7.5807000000000002</c:v>
                </c:pt>
                <c:pt idx="60">
                  <c:v>7.7331000000000003</c:v>
                </c:pt>
                <c:pt idx="61">
                  <c:v>7.9122000000000003</c:v>
                </c:pt>
                <c:pt idx="62">
                  <c:v>8.1031999999999993</c:v>
                </c:pt>
                <c:pt idx="63">
                  <c:v>8.4098000000000006</c:v>
                </c:pt>
                <c:pt idx="64">
                  <c:v>8.5563000000000002</c:v>
                </c:pt>
                <c:pt idx="65">
                  <c:v>8.6549999999999994</c:v>
                </c:pt>
                <c:pt idx="66">
                  <c:v>8.7971000000000004</c:v>
                </c:pt>
                <c:pt idx="67">
                  <c:v>9.0090000000000003</c:v>
                </c:pt>
                <c:pt idx="68">
                  <c:v>9.2342999999999993</c:v>
                </c:pt>
                <c:pt idx="69">
                  <c:v>9.5335999999999999</c:v>
                </c:pt>
                <c:pt idx="70">
                  <c:v>9.7345000000000006</c:v>
                </c:pt>
                <c:pt idx="71">
                  <c:v>10.0036</c:v>
                </c:pt>
                <c:pt idx="72">
                  <c:v>10.1866</c:v>
                </c:pt>
                <c:pt idx="73">
                  <c:v>10.5008</c:v>
                </c:pt>
                <c:pt idx="74">
                  <c:v>10.7285</c:v>
                </c:pt>
                <c:pt idx="75">
                  <c:v>10.857799999999999</c:v>
                </c:pt>
                <c:pt idx="76">
                  <c:v>11.1318</c:v>
                </c:pt>
                <c:pt idx="77">
                  <c:v>11.4602</c:v>
                </c:pt>
                <c:pt idx="78">
                  <c:v>11.7658</c:v>
                </c:pt>
                <c:pt idx="79">
                  <c:v>12.038600000000001</c:v>
                </c:pt>
                <c:pt idx="80">
                  <c:v>12.368600000000001</c:v>
                </c:pt>
                <c:pt idx="81">
                  <c:v>12.6477</c:v>
                </c:pt>
                <c:pt idx="82">
                  <c:v>12.952400000000001</c:v>
                </c:pt>
                <c:pt idx="83">
                  <c:v>13.48</c:v>
                </c:pt>
                <c:pt idx="84">
                  <c:v>13.7728</c:v>
                </c:pt>
                <c:pt idx="85">
                  <c:v>14.3102</c:v>
                </c:pt>
                <c:pt idx="86">
                  <c:v>14.6477</c:v>
                </c:pt>
                <c:pt idx="87">
                  <c:v>14.9885</c:v>
                </c:pt>
                <c:pt idx="88">
                  <c:v>15.3621</c:v>
                </c:pt>
                <c:pt idx="89">
                  <c:v>16.0441</c:v>
                </c:pt>
                <c:pt idx="90">
                  <c:v>16.351099999999999</c:v>
                </c:pt>
                <c:pt idx="91">
                  <c:v>17.2239</c:v>
                </c:pt>
                <c:pt idx="92">
                  <c:v>17.868200000000002</c:v>
                </c:pt>
                <c:pt idx="93">
                  <c:v>18.550899999999999</c:v>
                </c:pt>
                <c:pt idx="94">
                  <c:v>19.084800000000001</c:v>
                </c:pt>
                <c:pt idx="95">
                  <c:v>19.935700000000001</c:v>
                </c:pt>
                <c:pt idx="96">
                  <c:v>20.453600000000002</c:v>
                </c:pt>
                <c:pt idx="97">
                  <c:v>22.5107</c:v>
                </c:pt>
                <c:pt idx="98">
                  <c:v>23.894300000000001</c:v>
                </c:pt>
                <c:pt idx="99">
                  <c:v>28.194800000000001</c:v>
                </c:pt>
              </c:numCache>
            </c:numRef>
          </c:xVal>
          <c:yVal>
            <c:numRef>
              <c:f>'S4-Outdoor Data'!$AA$25:$AA$124</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64843904"/>
        <c:axId val="164845824"/>
      </c:scatterChart>
      <c:valAx>
        <c:axId val="164843904"/>
        <c:scaling>
          <c:orientation val="minMax"/>
          <c:min val="-30"/>
        </c:scaling>
        <c:axPos val="b"/>
        <c:majorGridlines>
          <c:spPr>
            <a:ln>
              <a:prstDash val="dash"/>
            </a:ln>
          </c:spPr>
        </c:majorGridlines>
        <c:title>
          <c:tx>
            <c:rich>
              <a:bodyPr/>
              <a:lstStyle/>
              <a:p>
                <a:pPr>
                  <a:defRPr/>
                </a:pPr>
                <a:r>
                  <a:rPr lang="en-US"/>
                  <a:t>Long Term Uplink</a:t>
                </a:r>
                <a:r>
                  <a:rPr lang="en-US" baseline="0"/>
                  <a:t> </a:t>
                </a:r>
                <a:r>
                  <a:rPr lang="en-US"/>
                  <a:t>SINR at AP (dB)</a:t>
                </a:r>
              </a:p>
            </c:rich>
          </c:tx>
        </c:title>
        <c:numFmt formatCode="0" sourceLinked="0"/>
        <c:majorTickMark val="none"/>
        <c:tickLblPos val="nextTo"/>
        <c:crossAx val="164845824"/>
        <c:crosses val="autoZero"/>
        <c:crossBetween val="midCat"/>
      </c:valAx>
      <c:valAx>
        <c:axId val="164845824"/>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a:t>
                </a:r>
                <a:r>
                  <a:rPr lang="en-US" baseline="0"/>
                  <a:t> (%)</a:t>
                </a:r>
                <a:endParaRPr lang="en-US"/>
              </a:p>
            </c:rich>
          </c:tx>
        </c:title>
        <c:numFmt formatCode="General" sourceLinked="1"/>
        <c:majorTickMark val="none"/>
        <c:tickLblPos val="nextTo"/>
        <c:crossAx val="164843904"/>
        <c:crossesAt val="-50"/>
        <c:crossBetween val="midCat"/>
      </c:valAx>
    </c:plotArea>
    <c:legend>
      <c:legendPos val="r"/>
      <c:layout>
        <c:manualLayout>
          <c:xMode val="edge"/>
          <c:yMode val="edge"/>
          <c:x val="0.74656539941572586"/>
          <c:y val="0.43775367701678802"/>
          <c:w val="0.18369246910645579"/>
          <c:h val="0.3199551824889813"/>
        </c:manualLayout>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76734883569848"/>
          <c:y val="5.7273571572784156E-2"/>
          <c:w val="0.83087231635609216"/>
          <c:h val="0.78458388855239247"/>
        </c:manualLayout>
      </c:layout>
      <c:scatterChart>
        <c:scatterStyle val="smoothMarker"/>
        <c:ser>
          <c:idx val="0"/>
          <c:order val="0"/>
          <c:tx>
            <c:strRef>
              <c:f>'S6-Fixed Data'!$D$26</c:f>
              <c:strCache>
                <c:ptCount val="1"/>
                <c:pt idx="0">
                  <c:v>Source 1</c:v>
                </c:pt>
              </c:strCache>
            </c:strRef>
          </c:tx>
          <c:marker>
            <c:symbol val="none"/>
          </c:marker>
          <c:xVal>
            <c:numRef>
              <c:f>'S6-Fixed Data'!$D$27:$D$126</c:f>
              <c:numCache>
                <c:formatCode>General</c:formatCode>
                <c:ptCount val="100"/>
                <c:pt idx="0">
                  <c:v>-63.4056</c:v>
                </c:pt>
                <c:pt idx="1">
                  <c:v>-61.757300000000001</c:v>
                </c:pt>
                <c:pt idx="2">
                  <c:v>-60.830100000000002</c:v>
                </c:pt>
                <c:pt idx="3">
                  <c:v>-60.122300000000003</c:v>
                </c:pt>
                <c:pt idx="4">
                  <c:v>-59.454799999999999</c:v>
                </c:pt>
                <c:pt idx="5">
                  <c:v>-58.7483</c:v>
                </c:pt>
                <c:pt idx="6">
                  <c:v>-58.228499999999997</c:v>
                </c:pt>
                <c:pt idx="7">
                  <c:v>-57.755200000000002</c:v>
                </c:pt>
                <c:pt idx="8">
                  <c:v>-57.267000000000003</c:v>
                </c:pt>
                <c:pt idx="9">
                  <c:v>-56.8596</c:v>
                </c:pt>
                <c:pt idx="10">
                  <c:v>-56.4788</c:v>
                </c:pt>
                <c:pt idx="11">
                  <c:v>-56.166600000000003</c:v>
                </c:pt>
                <c:pt idx="12">
                  <c:v>-55.904299999999999</c:v>
                </c:pt>
                <c:pt idx="13">
                  <c:v>-55.623100000000001</c:v>
                </c:pt>
                <c:pt idx="14">
                  <c:v>-55.380600000000001</c:v>
                </c:pt>
                <c:pt idx="15">
                  <c:v>-55.12</c:v>
                </c:pt>
                <c:pt idx="16">
                  <c:v>-54.866500000000002</c:v>
                </c:pt>
                <c:pt idx="17">
                  <c:v>-54.6785</c:v>
                </c:pt>
                <c:pt idx="18">
                  <c:v>-54.480400000000003</c:v>
                </c:pt>
                <c:pt idx="19">
                  <c:v>-54.209299999999999</c:v>
                </c:pt>
                <c:pt idx="20">
                  <c:v>-54.005000000000003</c:v>
                </c:pt>
                <c:pt idx="21">
                  <c:v>-53.770200000000003</c:v>
                </c:pt>
                <c:pt idx="22">
                  <c:v>-53.591900000000003</c:v>
                </c:pt>
                <c:pt idx="23">
                  <c:v>-53.355800000000002</c:v>
                </c:pt>
                <c:pt idx="24">
                  <c:v>-53.191499999999998</c:v>
                </c:pt>
                <c:pt idx="25">
                  <c:v>-53.021900000000002</c:v>
                </c:pt>
                <c:pt idx="26">
                  <c:v>-52.847000000000001</c:v>
                </c:pt>
                <c:pt idx="27">
                  <c:v>-52.697400000000002</c:v>
                </c:pt>
                <c:pt idx="28">
                  <c:v>-52.508800000000001</c:v>
                </c:pt>
                <c:pt idx="29">
                  <c:v>-52.359200000000001</c:v>
                </c:pt>
                <c:pt idx="30">
                  <c:v>-52.207500000000003</c:v>
                </c:pt>
                <c:pt idx="31">
                  <c:v>-52.026200000000003</c:v>
                </c:pt>
                <c:pt idx="32">
                  <c:v>-51.863999999999997</c:v>
                </c:pt>
                <c:pt idx="33">
                  <c:v>-51.7027</c:v>
                </c:pt>
                <c:pt idx="34">
                  <c:v>-51.5398</c:v>
                </c:pt>
                <c:pt idx="35">
                  <c:v>-51.419699999999999</c:v>
                </c:pt>
                <c:pt idx="36">
                  <c:v>-51.246299999999998</c:v>
                </c:pt>
                <c:pt idx="37">
                  <c:v>-51.108199999999997</c:v>
                </c:pt>
                <c:pt idx="38">
                  <c:v>-50.954099999999997</c:v>
                </c:pt>
                <c:pt idx="39">
                  <c:v>-50.788800000000002</c:v>
                </c:pt>
                <c:pt idx="40">
                  <c:v>-50.627600000000001</c:v>
                </c:pt>
                <c:pt idx="41">
                  <c:v>-50.451700000000002</c:v>
                </c:pt>
                <c:pt idx="42">
                  <c:v>-50.349800000000002</c:v>
                </c:pt>
                <c:pt idx="43">
                  <c:v>-50.236800000000002</c:v>
                </c:pt>
                <c:pt idx="44">
                  <c:v>-50.093699999999998</c:v>
                </c:pt>
                <c:pt idx="45">
                  <c:v>-49.9467</c:v>
                </c:pt>
                <c:pt idx="46">
                  <c:v>-49.761200000000002</c:v>
                </c:pt>
                <c:pt idx="47">
                  <c:v>-49.585000000000001</c:v>
                </c:pt>
                <c:pt idx="48">
                  <c:v>-49.414900000000003</c:v>
                </c:pt>
                <c:pt idx="49">
                  <c:v>-49.265300000000003</c:v>
                </c:pt>
                <c:pt idx="50">
                  <c:v>-49.136600000000001</c:v>
                </c:pt>
                <c:pt idx="51">
                  <c:v>-49.0169</c:v>
                </c:pt>
                <c:pt idx="52">
                  <c:v>-48.879800000000003</c:v>
                </c:pt>
                <c:pt idx="53">
                  <c:v>-48.750500000000002</c:v>
                </c:pt>
                <c:pt idx="54">
                  <c:v>-48.607100000000003</c:v>
                </c:pt>
                <c:pt idx="55">
                  <c:v>-48.4664</c:v>
                </c:pt>
                <c:pt idx="56">
                  <c:v>-48.295699999999997</c:v>
                </c:pt>
                <c:pt idx="57">
                  <c:v>-48.122599999999998</c:v>
                </c:pt>
                <c:pt idx="58">
                  <c:v>-47.993400000000001</c:v>
                </c:pt>
                <c:pt idx="59">
                  <c:v>-47.849400000000003</c:v>
                </c:pt>
                <c:pt idx="60">
                  <c:v>-47.718299999999999</c:v>
                </c:pt>
                <c:pt idx="61">
                  <c:v>-47.593699999999998</c:v>
                </c:pt>
                <c:pt idx="62">
                  <c:v>-47.42</c:v>
                </c:pt>
                <c:pt idx="63">
                  <c:v>-47.309399999999997</c:v>
                </c:pt>
                <c:pt idx="64">
                  <c:v>-47.168799999999997</c:v>
                </c:pt>
                <c:pt idx="65">
                  <c:v>-47.0199</c:v>
                </c:pt>
                <c:pt idx="66">
                  <c:v>-46.876199999999997</c:v>
                </c:pt>
                <c:pt idx="67">
                  <c:v>-46.711300000000001</c:v>
                </c:pt>
                <c:pt idx="68">
                  <c:v>-46.525799999999997</c:v>
                </c:pt>
                <c:pt idx="69">
                  <c:v>-46.359299999999998</c:v>
                </c:pt>
                <c:pt idx="70">
                  <c:v>-46.160800000000002</c:v>
                </c:pt>
                <c:pt idx="71">
                  <c:v>-45.9878</c:v>
                </c:pt>
                <c:pt idx="72">
                  <c:v>-45.795900000000003</c:v>
                </c:pt>
                <c:pt idx="73">
                  <c:v>-45.627800000000001</c:v>
                </c:pt>
                <c:pt idx="74">
                  <c:v>-45.463999999999999</c:v>
                </c:pt>
                <c:pt idx="75">
                  <c:v>-45.249600000000001</c:v>
                </c:pt>
                <c:pt idx="76">
                  <c:v>-45.07</c:v>
                </c:pt>
                <c:pt idx="77">
                  <c:v>-44.901299999999999</c:v>
                </c:pt>
                <c:pt idx="78">
                  <c:v>-44.683999999999997</c:v>
                </c:pt>
                <c:pt idx="79">
                  <c:v>-44.482700000000001</c:v>
                </c:pt>
                <c:pt idx="80">
                  <c:v>-44.177799999999998</c:v>
                </c:pt>
                <c:pt idx="81">
                  <c:v>-43.953699999999998</c:v>
                </c:pt>
                <c:pt idx="82">
                  <c:v>-43.798900000000003</c:v>
                </c:pt>
                <c:pt idx="83">
                  <c:v>-43.533799999999999</c:v>
                </c:pt>
                <c:pt idx="84">
                  <c:v>-43.251300000000001</c:v>
                </c:pt>
                <c:pt idx="85">
                  <c:v>-42.994500000000002</c:v>
                </c:pt>
                <c:pt idx="86">
                  <c:v>-42.696300000000001</c:v>
                </c:pt>
                <c:pt idx="87">
                  <c:v>-42.4114</c:v>
                </c:pt>
                <c:pt idx="88">
                  <c:v>-42.121000000000002</c:v>
                </c:pt>
                <c:pt idx="89">
                  <c:v>-41.781300000000002</c:v>
                </c:pt>
                <c:pt idx="90">
                  <c:v>-41.4146</c:v>
                </c:pt>
                <c:pt idx="91">
                  <c:v>-41.094499999999996</c:v>
                </c:pt>
                <c:pt idx="92">
                  <c:v>-40.5717</c:v>
                </c:pt>
                <c:pt idx="93">
                  <c:v>-40.044400000000003</c:v>
                </c:pt>
                <c:pt idx="94">
                  <c:v>-39.3628</c:v>
                </c:pt>
                <c:pt idx="95">
                  <c:v>-38.646900000000002</c:v>
                </c:pt>
                <c:pt idx="96">
                  <c:v>-37.683500000000002</c:v>
                </c:pt>
                <c:pt idx="97">
                  <c:v>-36.188000000000002</c:v>
                </c:pt>
                <c:pt idx="98">
                  <c:v>-33.7455</c:v>
                </c:pt>
                <c:pt idx="99">
                  <c:v>-25.032900000000001</c:v>
                </c:pt>
              </c:numCache>
            </c:numRef>
          </c:xVal>
          <c:yVal>
            <c:numRef>
              <c:f>'S6-Fixed Data'!$C$27:$C$126</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1"/>
          <c:order val="1"/>
          <c:tx>
            <c:strRef>
              <c:f>'S6-Fixed Data'!$E$26</c:f>
              <c:strCache>
                <c:ptCount val="1"/>
                <c:pt idx="0">
                  <c:v>Source 2</c:v>
                </c:pt>
              </c:strCache>
            </c:strRef>
          </c:tx>
          <c:marker>
            <c:symbol val="none"/>
          </c:marker>
          <c:xVal>
            <c:numRef>
              <c:f>'S6-Fixed Data'!$E$27:$E$126</c:f>
              <c:numCache>
                <c:formatCode>General</c:formatCode>
                <c:ptCount val="100"/>
                <c:pt idx="0">
                  <c:v>-63.9766504762</c:v>
                </c:pt>
                <c:pt idx="1">
                  <c:v>-62.4777760379</c:v>
                </c:pt>
                <c:pt idx="2">
                  <c:v>-61.527948445500002</c:v>
                </c:pt>
                <c:pt idx="3">
                  <c:v>-60.707766278100003</c:v>
                </c:pt>
                <c:pt idx="4">
                  <c:v>-59.929550034999998</c:v>
                </c:pt>
                <c:pt idx="5">
                  <c:v>-59.1779354998</c:v>
                </c:pt>
                <c:pt idx="6">
                  <c:v>-58.674890535400003</c:v>
                </c:pt>
                <c:pt idx="7">
                  <c:v>-58.182218183700002</c:v>
                </c:pt>
                <c:pt idx="8">
                  <c:v>-57.630169609799999</c:v>
                </c:pt>
                <c:pt idx="9">
                  <c:v>-57.142261148400003</c:v>
                </c:pt>
                <c:pt idx="10">
                  <c:v>-56.745495164399998</c:v>
                </c:pt>
                <c:pt idx="11">
                  <c:v>-56.431838914899998</c:v>
                </c:pt>
                <c:pt idx="12">
                  <c:v>-56.144667793499998</c:v>
                </c:pt>
                <c:pt idx="13">
                  <c:v>-55.889904397899997</c:v>
                </c:pt>
                <c:pt idx="14">
                  <c:v>-55.604262475799999</c:v>
                </c:pt>
                <c:pt idx="15">
                  <c:v>-55.361413032100003</c:v>
                </c:pt>
                <c:pt idx="16">
                  <c:v>-55.064419515300003</c:v>
                </c:pt>
                <c:pt idx="17">
                  <c:v>-54.789058389700003</c:v>
                </c:pt>
                <c:pt idx="18">
                  <c:v>-54.563934552500001</c:v>
                </c:pt>
                <c:pt idx="19">
                  <c:v>-54.275911852100002</c:v>
                </c:pt>
                <c:pt idx="20">
                  <c:v>-53.994681910899999</c:v>
                </c:pt>
                <c:pt idx="21">
                  <c:v>-53.737795715200001</c:v>
                </c:pt>
                <c:pt idx="22">
                  <c:v>-53.5253500659</c:v>
                </c:pt>
                <c:pt idx="23">
                  <c:v>-53.315115143100002</c:v>
                </c:pt>
                <c:pt idx="24">
                  <c:v>-53.145907476399998</c:v>
                </c:pt>
                <c:pt idx="25">
                  <c:v>-52.992943120699998</c:v>
                </c:pt>
                <c:pt idx="26">
                  <c:v>-52.826904459300003</c:v>
                </c:pt>
                <c:pt idx="27">
                  <c:v>-52.650140652899999</c:v>
                </c:pt>
                <c:pt idx="28">
                  <c:v>-52.462148615099998</c:v>
                </c:pt>
                <c:pt idx="29">
                  <c:v>-52.283415099300001</c:v>
                </c:pt>
                <c:pt idx="30">
                  <c:v>-52.131993277299998</c:v>
                </c:pt>
                <c:pt idx="31">
                  <c:v>-51.982114617999997</c:v>
                </c:pt>
                <c:pt idx="32">
                  <c:v>-51.824614099800002</c:v>
                </c:pt>
                <c:pt idx="33">
                  <c:v>-51.707948239099998</c:v>
                </c:pt>
                <c:pt idx="34">
                  <c:v>-51.535927659000002</c:v>
                </c:pt>
                <c:pt idx="35">
                  <c:v>-51.383308245099997</c:v>
                </c:pt>
                <c:pt idx="36">
                  <c:v>-51.226504138999999</c:v>
                </c:pt>
                <c:pt idx="37">
                  <c:v>-51.060814353399998</c:v>
                </c:pt>
                <c:pt idx="38">
                  <c:v>-50.9049585494</c:v>
                </c:pt>
                <c:pt idx="39">
                  <c:v>-50.769815337300003</c:v>
                </c:pt>
                <c:pt idx="40">
                  <c:v>-50.661446338799998</c:v>
                </c:pt>
                <c:pt idx="41">
                  <c:v>-50.570667610000001</c:v>
                </c:pt>
                <c:pt idx="42">
                  <c:v>-50.479346021600001</c:v>
                </c:pt>
                <c:pt idx="43">
                  <c:v>-50.321359889100002</c:v>
                </c:pt>
                <c:pt idx="44">
                  <c:v>-50.179837533099999</c:v>
                </c:pt>
                <c:pt idx="45">
                  <c:v>-50.030293533200002</c:v>
                </c:pt>
                <c:pt idx="46">
                  <c:v>-49.904836107800001</c:v>
                </c:pt>
                <c:pt idx="47">
                  <c:v>-49.783070148100002</c:v>
                </c:pt>
                <c:pt idx="48">
                  <c:v>-49.651978919699999</c:v>
                </c:pt>
                <c:pt idx="49">
                  <c:v>-49.519776443300003</c:v>
                </c:pt>
                <c:pt idx="50">
                  <c:v>-49.397591333900003</c:v>
                </c:pt>
                <c:pt idx="51">
                  <c:v>-49.267241944799999</c:v>
                </c:pt>
                <c:pt idx="52">
                  <c:v>-49.1501558665</c:v>
                </c:pt>
                <c:pt idx="53">
                  <c:v>-48.998823119699999</c:v>
                </c:pt>
                <c:pt idx="54">
                  <c:v>-48.8637773763</c:v>
                </c:pt>
                <c:pt idx="55">
                  <c:v>-48.707079809500001</c:v>
                </c:pt>
                <c:pt idx="56">
                  <c:v>-48.573945763700003</c:v>
                </c:pt>
                <c:pt idx="57">
                  <c:v>-48.422282509399999</c:v>
                </c:pt>
                <c:pt idx="58">
                  <c:v>-48.268416064100002</c:v>
                </c:pt>
                <c:pt idx="59">
                  <c:v>-48.1184924569</c:v>
                </c:pt>
                <c:pt idx="60">
                  <c:v>-48.020508150399998</c:v>
                </c:pt>
                <c:pt idx="61">
                  <c:v>-47.884354115299999</c:v>
                </c:pt>
                <c:pt idx="62">
                  <c:v>-47.699767452899998</c:v>
                </c:pt>
                <c:pt idx="63">
                  <c:v>-47.544076198600003</c:v>
                </c:pt>
                <c:pt idx="64">
                  <c:v>-47.4055138871</c:v>
                </c:pt>
                <c:pt idx="65">
                  <c:v>-47.244349841599998</c:v>
                </c:pt>
                <c:pt idx="66">
                  <c:v>-47.1304170943</c:v>
                </c:pt>
                <c:pt idx="67">
                  <c:v>-46.981574416500003</c:v>
                </c:pt>
                <c:pt idx="68">
                  <c:v>-46.806483631600003</c:v>
                </c:pt>
                <c:pt idx="69">
                  <c:v>-46.643764943000001</c:v>
                </c:pt>
                <c:pt idx="70">
                  <c:v>-46.434928752700003</c:v>
                </c:pt>
                <c:pt idx="71">
                  <c:v>-46.234689814200003</c:v>
                </c:pt>
                <c:pt idx="72">
                  <c:v>-46.066431245899999</c:v>
                </c:pt>
                <c:pt idx="73">
                  <c:v>-45.870013871399998</c:v>
                </c:pt>
                <c:pt idx="74">
                  <c:v>-45.706177842899997</c:v>
                </c:pt>
                <c:pt idx="75">
                  <c:v>-45.611089974199999</c:v>
                </c:pt>
                <c:pt idx="76">
                  <c:v>-45.4440877579</c:v>
                </c:pt>
                <c:pt idx="77">
                  <c:v>-45.247948347600001</c:v>
                </c:pt>
                <c:pt idx="78">
                  <c:v>-45.0434785801</c:v>
                </c:pt>
                <c:pt idx="79">
                  <c:v>-44.866136707099997</c:v>
                </c:pt>
                <c:pt idx="80">
                  <c:v>-44.628556949599997</c:v>
                </c:pt>
                <c:pt idx="81">
                  <c:v>-44.442554656600002</c:v>
                </c:pt>
                <c:pt idx="82">
                  <c:v>-44.226395092799997</c:v>
                </c:pt>
                <c:pt idx="83">
                  <c:v>-44.031661207399999</c:v>
                </c:pt>
                <c:pt idx="84">
                  <c:v>-43.793988513899997</c:v>
                </c:pt>
                <c:pt idx="85">
                  <c:v>-43.564506987800002</c:v>
                </c:pt>
                <c:pt idx="86">
                  <c:v>-43.259489477000002</c:v>
                </c:pt>
                <c:pt idx="87">
                  <c:v>-42.940436247599997</c:v>
                </c:pt>
                <c:pt idx="88">
                  <c:v>-42.562477995199998</c:v>
                </c:pt>
                <c:pt idx="89">
                  <c:v>-42.313450591699997</c:v>
                </c:pt>
                <c:pt idx="90">
                  <c:v>-42.0332756018</c:v>
                </c:pt>
                <c:pt idx="91">
                  <c:v>-41.638258905500003</c:v>
                </c:pt>
                <c:pt idx="92">
                  <c:v>-41.254073500300002</c:v>
                </c:pt>
                <c:pt idx="93">
                  <c:v>-40.813522314899998</c:v>
                </c:pt>
                <c:pt idx="94">
                  <c:v>-40.143106634399999</c:v>
                </c:pt>
                <c:pt idx="95">
                  <c:v>-39.5556757596</c:v>
                </c:pt>
                <c:pt idx="96">
                  <c:v>-38.961737626999998</c:v>
                </c:pt>
                <c:pt idx="97">
                  <c:v>-37.925992052200002</c:v>
                </c:pt>
                <c:pt idx="98">
                  <c:v>-36.500253841999999</c:v>
                </c:pt>
                <c:pt idx="99">
                  <c:v>-30.487761517700001</c:v>
                </c:pt>
              </c:numCache>
            </c:numRef>
          </c:xVal>
          <c:yVal>
            <c:numRef>
              <c:f>'S6-Fixed Data'!$C$27:$C$126</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2"/>
          <c:order val="2"/>
          <c:tx>
            <c:strRef>
              <c:f>'S6-Fixed Data'!$F$26</c:f>
              <c:strCache>
                <c:ptCount val="1"/>
                <c:pt idx="0">
                  <c:v>Source 3</c:v>
                </c:pt>
              </c:strCache>
            </c:strRef>
          </c:tx>
          <c:marker>
            <c:symbol val="none"/>
          </c:marker>
          <c:xVal>
            <c:numRef>
              <c:f>'S6-Fixed Data'!$F$27:$F$126</c:f>
              <c:numCache>
                <c:formatCode>General</c:formatCode>
                <c:ptCount val="100"/>
                <c:pt idx="0">
                  <c:v>-63.124787544514497</c:v>
                </c:pt>
                <c:pt idx="1">
                  <c:v>-61.824513315272903</c:v>
                </c:pt>
                <c:pt idx="2">
                  <c:v>-60.602737072689102</c:v>
                </c:pt>
                <c:pt idx="3">
                  <c:v>-59.671702041888601</c:v>
                </c:pt>
                <c:pt idx="4">
                  <c:v>-58.714204031458898</c:v>
                </c:pt>
                <c:pt idx="5">
                  <c:v>-58.022312342950798</c:v>
                </c:pt>
                <c:pt idx="6">
                  <c:v>-57.441195625782598</c:v>
                </c:pt>
                <c:pt idx="7">
                  <c:v>-57.089913189009799</c:v>
                </c:pt>
                <c:pt idx="8">
                  <c:v>-56.527475140608402</c:v>
                </c:pt>
                <c:pt idx="9">
                  <c:v>-56.222550649353003</c:v>
                </c:pt>
                <c:pt idx="10">
                  <c:v>-55.987123796398002</c:v>
                </c:pt>
                <c:pt idx="11">
                  <c:v>-55.638612637290201</c:v>
                </c:pt>
                <c:pt idx="12">
                  <c:v>-55.240766736189101</c:v>
                </c:pt>
                <c:pt idx="13">
                  <c:v>-54.972190249290499</c:v>
                </c:pt>
                <c:pt idx="14">
                  <c:v>-54.767112247110397</c:v>
                </c:pt>
                <c:pt idx="15">
                  <c:v>-54.558571477742099</c:v>
                </c:pt>
                <c:pt idx="16">
                  <c:v>-54.337071066285397</c:v>
                </c:pt>
                <c:pt idx="17">
                  <c:v>-54.195888204623003</c:v>
                </c:pt>
                <c:pt idx="18">
                  <c:v>-53.971999427409898</c:v>
                </c:pt>
                <c:pt idx="19">
                  <c:v>-53.804068825195998</c:v>
                </c:pt>
                <c:pt idx="20">
                  <c:v>-53.566011974127299</c:v>
                </c:pt>
                <c:pt idx="21">
                  <c:v>-53.390231840539997</c:v>
                </c:pt>
                <c:pt idx="22">
                  <c:v>-53.215401702748999</c:v>
                </c:pt>
                <c:pt idx="23">
                  <c:v>-53.059964922886003</c:v>
                </c:pt>
                <c:pt idx="24">
                  <c:v>-52.878604391415799</c:v>
                </c:pt>
                <c:pt idx="25">
                  <c:v>-52.727835763825603</c:v>
                </c:pt>
                <c:pt idx="26">
                  <c:v>-52.5557351131228</c:v>
                </c:pt>
                <c:pt idx="27">
                  <c:v>-52.401633987134602</c:v>
                </c:pt>
                <c:pt idx="28">
                  <c:v>-52.295813740107199</c:v>
                </c:pt>
                <c:pt idx="29">
                  <c:v>-52.1369397552292</c:v>
                </c:pt>
                <c:pt idx="30">
                  <c:v>-52.008170883280101</c:v>
                </c:pt>
                <c:pt idx="31">
                  <c:v>-51.8189554298297</c:v>
                </c:pt>
                <c:pt idx="32">
                  <c:v>-51.693157341070801</c:v>
                </c:pt>
                <c:pt idx="33">
                  <c:v>-51.5307615445655</c:v>
                </c:pt>
                <c:pt idx="34">
                  <c:v>-51.3537966268823</c:v>
                </c:pt>
                <c:pt idx="35">
                  <c:v>-51.198681691468899</c:v>
                </c:pt>
                <c:pt idx="36">
                  <c:v>-51.024497968680699</c:v>
                </c:pt>
                <c:pt idx="37">
                  <c:v>-50.892047082553098</c:v>
                </c:pt>
                <c:pt idx="38">
                  <c:v>-50.755994264273902</c:v>
                </c:pt>
                <c:pt idx="39">
                  <c:v>-50.617068388984698</c:v>
                </c:pt>
                <c:pt idx="40">
                  <c:v>-50.503317132402799</c:v>
                </c:pt>
                <c:pt idx="41">
                  <c:v>-50.358384755747799</c:v>
                </c:pt>
                <c:pt idx="42">
                  <c:v>-50.247012315623302</c:v>
                </c:pt>
                <c:pt idx="43">
                  <c:v>-50.127785359037702</c:v>
                </c:pt>
                <c:pt idx="44">
                  <c:v>-50.026627596316501</c:v>
                </c:pt>
                <c:pt idx="45">
                  <c:v>-49.8749944484411</c:v>
                </c:pt>
                <c:pt idx="46">
                  <c:v>-49.770749951217098</c:v>
                </c:pt>
                <c:pt idx="47">
                  <c:v>-49.615563410645898</c:v>
                </c:pt>
                <c:pt idx="48">
                  <c:v>-49.525554212765798</c:v>
                </c:pt>
                <c:pt idx="49">
                  <c:v>-49.381592140387703</c:v>
                </c:pt>
                <c:pt idx="50">
                  <c:v>-49.2780607384231</c:v>
                </c:pt>
                <c:pt idx="51">
                  <c:v>-49.139231352328501</c:v>
                </c:pt>
                <c:pt idx="52">
                  <c:v>-48.993198760547699</c:v>
                </c:pt>
                <c:pt idx="53">
                  <c:v>-48.858317484457601</c:v>
                </c:pt>
                <c:pt idx="54">
                  <c:v>-48.762423343192701</c:v>
                </c:pt>
                <c:pt idx="55">
                  <c:v>-48.662541812072398</c:v>
                </c:pt>
                <c:pt idx="56">
                  <c:v>-48.476383149775202</c:v>
                </c:pt>
                <c:pt idx="57">
                  <c:v>-48.344251739676899</c:v>
                </c:pt>
                <c:pt idx="58">
                  <c:v>-48.198285619436199</c:v>
                </c:pt>
                <c:pt idx="59">
                  <c:v>-48.077250592805498</c:v>
                </c:pt>
                <c:pt idx="60">
                  <c:v>-47.900986642622598</c:v>
                </c:pt>
                <c:pt idx="61">
                  <c:v>-47.756614188129802</c:v>
                </c:pt>
                <c:pt idx="62">
                  <c:v>-47.626946057475401</c:v>
                </c:pt>
                <c:pt idx="63">
                  <c:v>-47.492957533398197</c:v>
                </c:pt>
                <c:pt idx="64">
                  <c:v>-47.362264950038501</c:v>
                </c:pt>
                <c:pt idx="65">
                  <c:v>-47.168466731935197</c:v>
                </c:pt>
                <c:pt idx="66">
                  <c:v>-47.003188647451097</c:v>
                </c:pt>
                <c:pt idx="67">
                  <c:v>-46.829472106355198</c:v>
                </c:pt>
                <c:pt idx="68">
                  <c:v>-46.676556737675703</c:v>
                </c:pt>
                <c:pt idx="69">
                  <c:v>-46.505799325901997</c:v>
                </c:pt>
                <c:pt idx="70">
                  <c:v>-46.356076268041598</c:v>
                </c:pt>
                <c:pt idx="71">
                  <c:v>-46.243088684102901</c:v>
                </c:pt>
                <c:pt idx="72">
                  <c:v>-46.1077232757861</c:v>
                </c:pt>
                <c:pt idx="73">
                  <c:v>-45.912397310827302</c:v>
                </c:pt>
                <c:pt idx="74">
                  <c:v>-45.7629329077607</c:v>
                </c:pt>
                <c:pt idx="75">
                  <c:v>-45.6301425826423</c:v>
                </c:pt>
                <c:pt idx="76">
                  <c:v>-45.4718763933882</c:v>
                </c:pt>
                <c:pt idx="77">
                  <c:v>-45.336166947687801</c:v>
                </c:pt>
                <c:pt idx="78">
                  <c:v>-45.150251561638498</c:v>
                </c:pt>
                <c:pt idx="79">
                  <c:v>-44.9766240012355</c:v>
                </c:pt>
                <c:pt idx="80">
                  <c:v>-44.727654245086399</c:v>
                </c:pt>
                <c:pt idx="81">
                  <c:v>-44.5022035798481</c:v>
                </c:pt>
                <c:pt idx="82">
                  <c:v>-44.266943643037699</c:v>
                </c:pt>
                <c:pt idx="83">
                  <c:v>-44.052206056369201</c:v>
                </c:pt>
                <c:pt idx="84">
                  <c:v>-43.766855716987401</c:v>
                </c:pt>
                <c:pt idx="85">
                  <c:v>-43.483200132023804</c:v>
                </c:pt>
                <c:pt idx="86">
                  <c:v>-43.152439618862303</c:v>
                </c:pt>
                <c:pt idx="87">
                  <c:v>-42.790218722967701</c:v>
                </c:pt>
                <c:pt idx="88">
                  <c:v>-42.397965360433503</c:v>
                </c:pt>
                <c:pt idx="89">
                  <c:v>-42.087683772733499</c:v>
                </c:pt>
                <c:pt idx="90">
                  <c:v>-41.772627605418499</c:v>
                </c:pt>
                <c:pt idx="91">
                  <c:v>-41.455390337316203</c:v>
                </c:pt>
                <c:pt idx="92">
                  <c:v>-41.045885713003599</c:v>
                </c:pt>
                <c:pt idx="93">
                  <c:v>-40.4275773263575</c:v>
                </c:pt>
                <c:pt idx="94">
                  <c:v>-40.005080225980201</c:v>
                </c:pt>
                <c:pt idx="95">
                  <c:v>-39.640944283581902</c:v>
                </c:pt>
                <c:pt idx="96">
                  <c:v>-38.896215177205697</c:v>
                </c:pt>
                <c:pt idx="97">
                  <c:v>-37.7486443942175</c:v>
                </c:pt>
                <c:pt idx="98">
                  <c:v>-36.575092397930902</c:v>
                </c:pt>
                <c:pt idx="99">
                  <c:v>-30.101531472383201</c:v>
                </c:pt>
              </c:numCache>
            </c:numRef>
          </c:xVal>
          <c:yVal>
            <c:numRef>
              <c:f>'S6-Fixed Data'!$C$27:$C$126</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57136768"/>
        <c:axId val="164889344"/>
      </c:scatterChart>
      <c:valAx>
        <c:axId val="157136768"/>
        <c:scaling>
          <c:orientation val="minMax"/>
          <c:max val="-20"/>
        </c:scaling>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altLang="zh-CN" sz="1000" b="1" i="0" u="none" strike="noStrike" kern="1200" baseline="0">
                    <a:solidFill>
                      <a:sysClr val="windowText" lastClr="000000"/>
                    </a:solidFill>
                    <a:latin typeface="+mn-lt"/>
                    <a:ea typeface="+mn-ea"/>
                    <a:cs typeface="+mn-cs"/>
                  </a:rPr>
                  <a:t>Received Power at STA from Associated AP (dBm)</a:t>
                </a:r>
                <a:endParaRPr lang="zh-CN" altLang="zh-CN" sz="1000" b="1" i="0" u="none" strike="noStrike" kern="1200" baseline="0">
                  <a:solidFill>
                    <a:sysClr val="windowText" lastClr="000000"/>
                  </a:solidFill>
                  <a:latin typeface="+mn-lt"/>
                  <a:ea typeface="+mn-ea"/>
                  <a:cs typeface="+mn-cs"/>
                </a:endParaRPr>
              </a:p>
            </c:rich>
          </c:tx>
        </c:title>
        <c:numFmt formatCode="0" sourceLinked="0"/>
        <c:majorTickMark val="none"/>
        <c:tickLblPos val="nextTo"/>
        <c:crossAx val="164889344"/>
        <c:crosses val="autoZero"/>
        <c:crossBetween val="midCat"/>
      </c:valAx>
      <c:valAx>
        <c:axId val="164889344"/>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 (%)</a:t>
                </a:r>
              </a:p>
            </c:rich>
          </c:tx>
        </c:title>
        <c:numFmt formatCode="General" sourceLinked="1"/>
        <c:majorTickMark val="none"/>
        <c:tickLblPos val="nextTo"/>
        <c:crossAx val="157136768"/>
        <c:crossesAt val="-70"/>
        <c:crossBetween val="midCat"/>
      </c:valAx>
    </c:plotArea>
    <c:legend>
      <c:legendPos val="r"/>
      <c:layout>
        <c:manualLayout>
          <c:xMode val="edge"/>
          <c:yMode val="edge"/>
          <c:x val="0.74519430066701664"/>
          <c:y val="0.362507840366108"/>
          <c:w val="0.14817154701106838"/>
          <c:h val="0.18546577831617223"/>
        </c:manualLayout>
      </c:layout>
    </c:legend>
    <c:plotVisOnly val="1"/>
    <c:dispBlanksAs val="gap"/>
  </c:chart>
  <c:printSettings>
    <c:headerFooter/>
    <c:pageMargins b="0.75000000000000411" l="0.70000000000000062" r="0.70000000000000062" t="0.7500000000000041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06489406215526"/>
          <c:y val="6.0692374991587833E-2"/>
          <c:w val="0.82569230476624811"/>
          <c:h val="0.78116508513358962"/>
        </c:manualLayout>
      </c:layout>
      <c:scatterChart>
        <c:scatterStyle val="smoothMarker"/>
        <c:ser>
          <c:idx val="0"/>
          <c:order val="0"/>
          <c:tx>
            <c:strRef>
              <c:f>'S6-Fixed Data'!$O$26</c:f>
              <c:strCache>
                <c:ptCount val="1"/>
                <c:pt idx="0">
                  <c:v>Source 1</c:v>
                </c:pt>
              </c:strCache>
            </c:strRef>
          </c:tx>
          <c:marker>
            <c:symbol val="none"/>
          </c:marker>
          <c:xVal>
            <c:numRef>
              <c:f>'S6-Fixed Data'!$O$27:$O$126</c:f>
              <c:numCache>
                <c:formatCode>General</c:formatCode>
                <c:ptCount val="100"/>
                <c:pt idx="0">
                  <c:v>3.7653599999999998</c:v>
                </c:pt>
                <c:pt idx="1">
                  <c:v>5.9759000000000002</c:v>
                </c:pt>
                <c:pt idx="2">
                  <c:v>7.1501599999999996</c:v>
                </c:pt>
                <c:pt idx="3">
                  <c:v>7.8734799999999998</c:v>
                </c:pt>
                <c:pt idx="4">
                  <c:v>8.7059899999999999</c:v>
                </c:pt>
                <c:pt idx="5">
                  <c:v>9.3212399999999995</c:v>
                </c:pt>
                <c:pt idx="6">
                  <c:v>9.9073600000000006</c:v>
                </c:pt>
                <c:pt idx="7">
                  <c:v>10.529500000000001</c:v>
                </c:pt>
                <c:pt idx="8">
                  <c:v>11.001200000000001</c:v>
                </c:pt>
                <c:pt idx="9">
                  <c:v>11.499599999999999</c:v>
                </c:pt>
                <c:pt idx="10">
                  <c:v>11.883599999999999</c:v>
                </c:pt>
                <c:pt idx="11">
                  <c:v>12.155799999999999</c:v>
                </c:pt>
                <c:pt idx="12">
                  <c:v>12.435</c:v>
                </c:pt>
                <c:pt idx="13">
                  <c:v>12.7369</c:v>
                </c:pt>
                <c:pt idx="14">
                  <c:v>12.9206</c:v>
                </c:pt>
                <c:pt idx="15">
                  <c:v>13.1751</c:v>
                </c:pt>
                <c:pt idx="16">
                  <c:v>13.495200000000001</c:v>
                </c:pt>
                <c:pt idx="17">
                  <c:v>13.719799999999999</c:v>
                </c:pt>
                <c:pt idx="18">
                  <c:v>14.021699999999999</c:v>
                </c:pt>
                <c:pt idx="19">
                  <c:v>14.2431</c:v>
                </c:pt>
                <c:pt idx="20">
                  <c:v>14.53</c:v>
                </c:pt>
                <c:pt idx="21">
                  <c:v>14.773999999999999</c:v>
                </c:pt>
                <c:pt idx="22">
                  <c:v>14.9969</c:v>
                </c:pt>
                <c:pt idx="23">
                  <c:v>15.2818</c:v>
                </c:pt>
                <c:pt idx="24">
                  <c:v>15.4709</c:v>
                </c:pt>
                <c:pt idx="25">
                  <c:v>15.778499999999999</c:v>
                </c:pt>
                <c:pt idx="26">
                  <c:v>16.0001</c:v>
                </c:pt>
                <c:pt idx="27">
                  <c:v>16.259899999999998</c:v>
                </c:pt>
                <c:pt idx="28">
                  <c:v>16.4617</c:v>
                </c:pt>
                <c:pt idx="29">
                  <c:v>16.610600000000002</c:v>
                </c:pt>
                <c:pt idx="30">
                  <c:v>16.790299999999998</c:v>
                </c:pt>
                <c:pt idx="31">
                  <c:v>17.0014</c:v>
                </c:pt>
                <c:pt idx="32">
                  <c:v>17.182600000000001</c:v>
                </c:pt>
                <c:pt idx="33">
                  <c:v>17.345300000000002</c:v>
                </c:pt>
                <c:pt idx="34">
                  <c:v>17.526299999999999</c:v>
                </c:pt>
                <c:pt idx="35">
                  <c:v>17.705200000000001</c:v>
                </c:pt>
                <c:pt idx="36">
                  <c:v>17.879100000000001</c:v>
                </c:pt>
                <c:pt idx="37">
                  <c:v>18.078900000000001</c:v>
                </c:pt>
                <c:pt idx="38">
                  <c:v>18.25</c:v>
                </c:pt>
                <c:pt idx="39">
                  <c:v>18.429600000000001</c:v>
                </c:pt>
                <c:pt idx="40">
                  <c:v>18.575199999999999</c:v>
                </c:pt>
                <c:pt idx="41">
                  <c:v>18.751899999999999</c:v>
                </c:pt>
                <c:pt idx="42">
                  <c:v>18.930099999999999</c:v>
                </c:pt>
                <c:pt idx="43">
                  <c:v>19.089200000000002</c:v>
                </c:pt>
                <c:pt idx="44">
                  <c:v>19.257899999999999</c:v>
                </c:pt>
                <c:pt idx="45">
                  <c:v>19.448599999999999</c:v>
                </c:pt>
                <c:pt idx="46">
                  <c:v>19.595400000000001</c:v>
                </c:pt>
                <c:pt idx="47">
                  <c:v>19.750699999999998</c:v>
                </c:pt>
                <c:pt idx="48">
                  <c:v>19.9282</c:v>
                </c:pt>
                <c:pt idx="49">
                  <c:v>20.103999999999999</c:v>
                </c:pt>
                <c:pt idx="50">
                  <c:v>20.247</c:v>
                </c:pt>
                <c:pt idx="51">
                  <c:v>20.363600000000002</c:v>
                </c:pt>
                <c:pt idx="52">
                  <c:v>20.4712</c:v>
                </c:pt>
                <c:pt idx="53">
                  <c:v>20.609500000000001</c:v>
                </c:pt>
                <c:pt idx="54">
                  <c:v>20.757200000000001</c:v>
                </c:pt>
                <c:pt idx="55">
                  <c:v>20.899000000000001</c:v>
                </c:pt>
                <c:pt idx="56">
                  <c:v>21.064599999999999</c:v>
                </c:pt>
                <c:pt idx="57">
                  <c:v>21.1953</c:v>
                </c:pt>
                <c:pt idx="58">
                  <c:v>21.3582</c:v>
                </c:pt>
                <c:pt idx="59">
                  <c:v>21.5624</c:v>
                </c:pt>
                <c:pt idx="60">
                  <c:v>21.753</c:v>
                </c:pt>
                <c:pt idx="61">
                  <c:v>21.951899999999998</c:v>
                </c:pt>
                <c:pt idx="62">
                  <c:v>22.127500000000001</c:v>
                </c:pt>
                <c:pt idx="63">
                  <c:v>22.2333</c:v>
                </c:pt>
                <c:pt idx="64">
                  <c:v>22.438400000000001</c:v>
                </c:pt>
                <c:pt idx="65">
                  <c:v>22.6431</c:v>
                </c:pt>
                <c:pt idx="66">
                  <c:v>22.817299999999999</c:v>
                </c:pt>
                <c:pt idx="67">
                  <c:v>23.001899999999999</c:v>
                </c:pt>
                <c:pt idx="68">
                  <c:v>23.135100000000001</c:v>
                </c:pt>
                <c:pt idx="69">
                  <c:v>23.305900000000001</c:v>
                </c:pt>
                <c:pt idx="70">
                  <c:v>23.4514</c:v>
                </c:pt>
                <c:pt idx="71">
                  <c:v>23.695</c:v>
                </c:pt>
                <c:pt idx="72">
                  <c:v>23.8476</c:v>
                </c:pt>
                <c:pt idx="73">
                  <c:v>24.012</c:v>
                </c:pt>
                <c:pt idx="74">
                  <c:v>24.220600000000001</c:v>
                </c:pt>
                <c:pt idx="75">
                  <c:v>24.397300000000001</c:v>
                </c:pt>
                <c:pt idx="76">
                  <c:v>24.621099999999998</c:v>
                </c:pt>
                <c:pt idx="77">
                  <c:v>24.895</c:v>
                </c:pt>
                <c:pt idx="78">
                  <c:v>25.154199999999999</c:v>
                </c:pt>
                <c:pt idx="79">
                  <c:v>25.3</c:v>
                </c:pt>
                <c:pt idx="80">
                  <c:v>25.544499999999999</c:v>
                </c:pt>
                <c:pt idx="81">
                  <c:v>25.73</c:v>
                </c:pt>
                <c:pt idx="82">
                  <c:v>25.970199999999998</c:v>
                </c:pt>
                <c:pt idx="83">
                  <c:v>26.195</c:v>
                </c:pt>
                <c:pt idx="84">
                  <c:v>26.488600000000002</c:v>
                </c:pt>
                <c:pt idx="85">
                  <c:v>26.810099999999998</c:v>
                </c:pt>
                <c:pt idx="86">
                  <c:v>27.0763</c:v>
                </c:pt>
                <c:pt idx="87">
                  <c:v>27.4102</c:v>
                </c:pt>
                <c:pt idx="88">
                  <c:v>27.709800000000001</c:v>
                </c:pt>
                <c:pt idx="89">
                  <c:v>28.0669</c:v>
                </c:pt>
                <c:pt idx="90">
                  <c:v>28.5913</c:v>
                </c:pt>
                <c:pt idx="91">
                  <c:v>29.0825</c:v>
                </c:pt>
                <c:pt idx="92">
                  <c:v>29.729399999999998</c:v>
                </c:pt>
                <c:pt idx="93">
                  <c:v>30.171199999999999</c:v>
                </c:pt>
                <c:pt idx="94">
                  <c:v>30.9025</c:v>
                </c:pt>
                <c:pt idx="95">
                  <c:v>31.715800000000002</c:v>
                </c:pt>
                <c:pt idx="96">
                  <c:v>32.873800000000003</c:v>
                </c:pt>
                <c:pt idx="97">
                  <c:v>34.3277</c:v>
                </c:pt>
                <c:pt idx="98">
                  <c:v>36.822899999999997</c:v>
                </c:pt>
                <c:pt idx="99">
                  <c:v>46.500900000000001</c:v>
                </c:pt>
              </c:numCache>
            </c:numRef>
          </c:xVal>
          <c:yVal>
            <c:numRef>
              <c:f>'S6-Fixed Data'!$N$27:$N$126</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1"/>
          <c:order val="1"/>
          <c:tx>
            <c:strRef>
              <c:f>'S6-Fixed Data'!$P$26</c:f>
              <c:strCache>
                <c:ptCount val="1"/>
                <c:pt idx="0">
                  <c:v>Source 2</c:v>
                </c:pt>
              </c:strCache>
            </c:strRef>
          </c:tx>
          <c:marker>
            <c:symbol val="none"/>
          </c:marker>
          <c:xVal>
            <c:numRef>
              <c:f>'S6-Fixed Data'!$P$27:$P$126</c:f>
              <c:numCache>
                <c:formatCode>General</c:formatCode>
                <c:ptCount val="100"/>
                <c:pt idx="0">
                  <c:v>3.10362604746024</c:v>
                </c:pt>
                <c:pt idx="1">
                  <c:v>4.9436392934330602</c:v>
                </c:pt>
                <c:pt idx="2">
                  <c:v>6.4107393190997399</c:v>
                </c:pt>
                <c:pt idx="3">
                  <c:v>7.3933984363181597</c:v>
                </c:pt>
                <c:pt idx="4">
                  <c:v>8.4534584379563</c:v>
                </c:pt>
                <c:pt idx="5">
                  <c:v>8.9338433233448402</c:v>
                </c:pt>
                <c:pt idx="6">
                  <c:v>9.4334879915330596</c:v>
                </c:pt>
                <c:pt idx="7">
                  <c:v>9.9935340568695405</c:v>
                </c:pt>
                <c:pt idx="8">
                  <c:v>10.4275388899879</c:v>
                </c:pt>
                <c:pt idx="9">
                  <c:v>10.8536062127411</c:v>
                </c:pt>
                <c:pt idx="10">
                  <c:v>11.2021905160437</c:v>
                </c:pt>
                <c:pt idx="11">
                  <c:v>11.560058598340101</c:v>
                </c:pt>
                <c:pt idx="12">
                  <c:v>11.899532573983899</c:v>
                </c:pt>
                <c:pt idx="13">
                  <c:v>12.1717172494628</c:v>
                </c:pt>
                <c:pt idx="14">
                  <c:v>12.5269819082363</c:v>
                </c:pt>
                <c:pt idx="15">
                  <c:v>12.923557442388701</c:v>
                </c:pt>
                <c:pt idx="16">
                  <c:v>13.2497188904509</c:v>
                </c:pt>
                <c:pt idx="17">
                  <c:v>13.5979609984335</c:v>
                </c:pt>
                <c:pt idx="18">
                  <c:v>13.9212591558202</c:v>
                </c:pt>
                <c:pt idx="19">
                  <c:v>14.1848152984387</c:v>
                </c:pt>
                <c:pt idx="20">
                  <c:v>14.488169923656701</c:v>
                </c:pt>
                <c:pt idx="21">
                  <c:v>14.7054255936727</c:v>
                </c:pt>
                <c:pt idx="22">
                  <c:v>14.960463852996099</c:v>
                </c:pt>
                <c:pt idx="23">
                  <c:v>15.1383738500761</c:v>
                </c:pt>
                <c:pt idx="24">
                  <c:v>15.307212760257499</c:v>
                </c:pt>
                <c:pt idx="25">
                  <c:v>15.512233847044801</c:v>
                </c:pt>
                <c:pt idx="26">
                  <c:v>15.731647963532399</c:v>
                </c:pt>
                <c:pt idx="27">
                  <c:v>15.954795421532999</c:v>
                </c:pt>
                <c:pt idx="28">
                  <c:v>16.1803013709713</c:v>
                </c:pt>
                <c:pt idx="29">
                  <c:v>16.3144721596402</c:v>
                </c:pt>
                <c:pt idx="30">
                  <c:v>16.5385404444472</c:v>
                </c:pt>
                <c:pt idx="31">
                  <c:v>16.741070085400398</c:v>
                </c:pt>
                <c:pt idx="32">
                  <c:v>16.892632118143499</c:v>
                </c:pt>
                <c:pt idx="33">
                  <c:v>17.057311035317099</c:v>
                </c:pt>
                <c:pt idx="34">
                  <c:v>17.271311428517201</c:v>
                </c:pt>
                <c:pt idx="35">
                  <c:v>17.4343930987447</c:v>
                </c:pt>
                <c:pt idx="36">
                  <c:v>17.592901708139699</c:v>
                </c:pt>
                <c:pt idx="37">
                  <c:v>17.744837931442099</c:v>
                </c:pt>
                <c:pt idx="38">
                  <c:v>17.935048601494199</c:v>
                </c:pt>
                <c:pt idx="39">
                  <c:v>18.073163906290102</c:v>
                </c:pt>
                <c:pt idx="40">
                  <c:v>18.239605690299399</c:v>
                </c:pt>
                <c:pt idx="41">
                  <c:v>18.372370734140301</c:v>
                </c:pt>
                <c:pt idx="42">
                  <c:v>18.465120407565301</c:v>
                </c:pt>
                <c:pt idx="43">
                  <c:v>18.593014976922401</c:v>
                </c:pt>
                <c:pt idx="44">
                  <c:v>18.708612023307101</c:v>
                </c:pt>
                <c:pt idx="45">
                  <c:v>18.855668010745799</c:v>
                </c:pt>
                <c:pt idx="46">
                  <c:v>18.986021492646501</c:v>
                </c:pt>
                <c:pt idx="47">
                  <c:v>19.114613480393199</c:v>
                </c:pt>
                <c:pt idx="48">
                  <c:v>19.338331233970798</c:v>
                </c:pt>
                <c:pt idx="49">
                  <c:v>19.502701395693698</c:v>
                </c:pt>
                <c:pt idx="50">
                  <c:v>19.634390633007602</c:v>
                </c:pt>
                <c:pt idx="51">
                  <c:v>19.817578538091901</c:v>
                </c:pt>
                <c:pt idx="52">
                  <c:v>19.939833209246501</c:v>
                </c:pt>
                <c:pt idx="53">
                  <c:v>20.0704562471083</c:v>
                </c:pt>
                <c:pt idx="54">
                  <c:v>20.2059559341685</c:v>
                </c:pt>
                <c:pt idx="55">
                  <c:v>20.3467440007039</c:v>
                </c:pt>
                <c:pt idx="56">
                  <c:v>20.4717653858063</c:v>
                </c:pt>
                <c:pt idx="57">
                  <c:v>20.652686782578801</c:v>
                </c:pt>
                <c:pt idx="58">
                  <c:v>20.825416587465099</c:v>
                </c:pt>
                <c:pt idx="59">
                  <c:v>20.9676759502265</c:v>
                </c:pt>
                <c:pt idx="60">
                  <c:v>21.127273863555398</c:v>
                </c:pt>
                <c:pt idx="61">
                  <c:v>21.2639446262537</c:v>
                </c:pt>
                <c:pt idx="62">
                  <c:v>21.4325938454636</c:v>
                </c:pt>
                <c:pt idx="63">
                  <c:v>21.615186068386901</c:v>
                </c:pt>
                <c:pt idx="64">
                  <c:v>21.757049559037</c:v>
                </c:pt>
                <c:pt idx="65">
                  <c:v>21.891190007839</c:v>
                </c:pt>
                <c:pt idx="66">
                  <c:v>22.141186213175999</c:v>
                </c:pt>
                <c:pt idx="67">
                  <c:v>22.272651430286</c:v>
                </c:pt>
                <c:pt idx="68">
                  <c:v>22.428438304003201</c:v>
                </c:pt>
                <c:pt idx="69">
                  <c:v>22.559245021135499</c:v>
                </c:pt>
                <c:pt idx="70">
                  <c:v>22.766259098034698</c:v>
                </c:pt>
                <c:pt idx="71">
                  <c:v>22.953992486155499</c:v>
                </c:pt>
                <c:pt idx="72">
                  <c:v>23.141153422181802</c:v>
                </c:pt>
                <c:pt idx="73">
                  <c:v>23.385843292411302</c:v>
                </c:pt>
                <c:pt idx="74">
                  <c:v>23.515064582544699</c:v>
                </c:pt>
                <c:pt idx="75">
                  <c:v>23.748635008702198</c:v>
                </c:pt>
                <c:pt idx="76">
                  <c:v>23.956265606669501</c:v>
                </c:pt>
                <c:pt idx="77">
                  <c:v>24.255765171470799</c:v>
                </c:pt>
                <c:pt idx="78">
                  <c:v>24.458462820022199</c:v>
                </c:pt>
                <c:pt idx="79">
                  <c:v>24.611765281792799</c:v>
                </c:pt>
                <c:pt idx="80">
                  <c:v>24.8438314155974</c:v>
                </c:pt>
                <c:pt idx="81">
                  <c:v>25.059729352138898</c:v>
                </c:pt>
                <c:pt idx="82">
                  <c:v>25.269827544164599</c:v>
                </c:pt>
                <c:pt idx="83">
                  <c:v>25.5254378474968</c:v>
                </c:pt>
                <c:pt idx="84">
                  <c:v>25.873084363989399</c:v>
                </c:pt>
                <c:pt idx="85">
                  <c:v>26.150177318436899</c:v>
                </c:pt>
                <c:pt idx="86">
                  <c:v>26.482177907196601</c:v>
                </c:pt>
                <c:pt idx="87">
                  <c:v>26.787802417179801</c:v>
                </c:pt>
                <c:pt idx="88">
                  <c:v>27.196796680464601</c:v>
                </c:pt>
                <c:pt idx="89">
                  <c:v>27.636492057742402</c:v>
                </c:pt>
                <c:pt idx="90">
                  <c:v>28.055909634353601</c:v>
                </c:pt>
                <c:pt idx="91">
                  <c:v>28.480985195911799</c:v>
                </c:pt>
                <c:pt idx="92">
                  <c:v>28.986861095072101</c:v>
                </c:pt>
                <c:pt idx="93">
                  <c:v>29.351461620241</c:v>
                </c:pt>
                <c:pt idx="94">
                  <c:v>29.767486761482498</c:v>
                </c:pt>
                <c:pt idx="95">
                  <c:v>30.5811887423584</c:v>
                </c:pt>
                <c:pt idx="96">
                  <c:v>31.448930720461998</c:v>
                </c:pt>
                <c:pt idx="97">
                  <c:v>32.270462540491998</c:v>
                </c:pt>
                <c:pt idx="98">
                  <c:v>34.079208273203903</c:v>
                </c:pt>
                <c:pt idx="99">
                  <c:v>39.688473443758198</c:v>
                </c:pt>
              </c:numCache>
            </c:numRef>
          </c:xVal>
          <c:yVal>
            <c:numRef>
              <c:f>'S6-Fixed Data'!$N$27:$N$126</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2"/>
          <c:order val="2"/>
          <c:tx>
            <c:strRef>
              <c:f>'S6-Fixed Data'!$Q$26</c:f>
              <c:strCache>
                <c:ptCount val="1"/>
                <c:pt idx="0">
                  <c:v>Source 3</c:v>
                </c:pt>
              </c:strCache>
            </c:strRef>
          </c:tx>
          <c:marker>
            <c:symbol val="none"/>
          </c:marker>
          <c:xVal>
            <c:numRef>
              <c:f>'S6-Fixed Data'!$Q$27:$Q$126</c:f>
              <c:numCache>
                <c:formatCode>General</c:formatCode>
                <c:ptCount val="100"/>
                <c:pt idx="0">
                  <c:v>4.5516445569052699</c:v>
                </c:pt>
                <c:pt idx="1">
                  <c:v>5.8532628687213704</c:v>
                </c:pt>
                <c:pt idx="2">
                  <c:v>7.3535491401886501</c:v>
                </c:pt>
                <c:pt idx="3">
                  <c:v>8.1435945282440407</c:v>
                </c:pt>
                <c:pt idx="4">
                  <c:v>8.9537514939115699</c:v>
                </c:pt>
                <c:pt idx="5">
                  <c:v>9.5675698402254596</c:v>
                </c:pt>
                <c:pt idx="6">
                  <c:v>10.066590588201899</c:v>
                </c:pt>
                <c:pt idx="7">
                  <c:v>10.7985557234497</c:v>
                </c:pt>
                <c:pt idx="8">
                  <c:v>11.1844173762967</c:v>
                </c:pt>
                <c:pt idx="9">
                  <c:v>11.589054878717199</c:v>
                </c:pt>
                <c:pt idx="10">
                  <c:v>11.962995003340801</c:v>
                </c:pt>
                <c:pt idx="11">
                  <c:v>12.3742170745272</c:v>
                </c:pt>
                <c:pt idx="12">
                  <c:v>12.709427149745199</c:v>
                </c:pt>
                <c:pt idx="13">
                  <c:v>12.970055221668099</c:v>
                </c:pt>
                <c:pt idx="14">
                  <c:v>13.244383501721201</c:v>
                </c:pt>
                <c:pt idx="15">
                  <c:v>13.5190380915483</c:v>
                </c:pt>
                <c:pt idx="16">
                  <c:v>13.745217504482101</c:v>
                </c:pt>
                <c:pt idx="17">
                  <c:v>14.0373676572554</c:v>
                </c:pt>
                <c:pt idx="18">
                  <c:v>14.3195129158941</c:v>
                </c:pt>
                <c:pt idx="19">
                  <c:v>14.5160569484374</c:v>
                </c:pt>
                <c:pt idx="20">
                  <c:v>14.719049943911299</c:v>
                </c:pt>
                <c:pt idx="21">
                  <c:v>14.9741079892543</c:v>
                </c:pt>
                <c:pt idx="22">
                  <c:v>15.141962000597699</c:v>
                </c:pt>
                <c:pt idx="23">
                  <c:v>15.2706965185393</c:v>
                </c:pt>
                <c:pt idx="24">
                  <c:v>15.3893067514629</c:v>
                </c:pt>
                <c:pt idx="25">
                  <c:v>15.529323822898499</c:v>
                </c:pt>
                <c:pt idx="26">
                  <c:v>15.684147465621701</c:v>
                </c:pt>
                <c:pt idx="27">
                  <c:v>15.921731477859</c:v>
                </c:pt>
                <c:pt idx="28">
                  <c:v>16.056598761177501</c:v>
                </c:pt>
                <c:pt idx="29">
                  <c:v>16.206939574666301</c:v>
                </c:pt>
                <c:pt idx="30">
                  <c:v>16.333913646793199</c:v>
                </c:pt>
                <c:pt idx="31">
                  <c:v>16.536158096479099</c:v>
                </c:pt>
                <c:pt idx="32">
                  <c:v>16.724812790354701</c:v>
                </c:pt>
                <c:pt idx="33">
                  <c:v>16.898796925241498</c:v>
                </c:pt>
                <c:pt idx="34">
                  <c:v>17.0704205037378</c:v>
                </c:pt>
                <c:pt idx="35">
                  <c:v>17.2919039070336</c:v>
                </c:pt>
                <c:pt idx="36">
                  <c:v>17.415728853717798</c:v>
                </c:pt>
                <c:pt idx="37">
                  <c:v>17.5818812032424</c:v>
                </c:pt>
                <c:pt idx="38">
                  <c:v>17.707591378137799</c:v>
                </c:pt>
                <c:pt idx="39">
                  <c:v>17.856838723152599</c:v>
                </c:pt>
                <c:pt idx="40">
                  <c:v>18.007675600803299</c:v>
                </c:pt>
                <c:pt idx="41">
                  <c:v>18.136649109278</c:v>
                </c:pt>
                <c:pt idx="42">
                  <c:v>18.320897699320302</c:v>
                </c:pt>
                <c:pt idx="43">
                  <c:v>18.455141719744098</c:v>
                </c:pt>
                <c:pt idx="44">
                  <c:v>18.6344727753307</c:v>
                </c:pt>
                <c:pt idx="45">
                  <c:v>18.845985634191301</c:v>
                </c:pt>
                <c:pt idx="46">
                  <c:v>19.000174931867001</c:v>
                </c:pt>
                <c:pt idx="47">
                  <c:v>19.181669090586201</c:v>
                </c:pt>
                <c:pt idx="48">
                  <c:v>19.306998683242099</c:v>
                </c:pt>
                <c:pt idx="49">
                  <c:v>19.4789815623175</c:v>
                </c:pt>
                <c:pt idx="50">
                  <c:v>19.667048146156599</c:v>
                </c:pt>
                <c:pt idx="51">
                  <c:v>19.8372525389766</c:v>
                </c:pt>
                <c:pt idx="52">
                  <c:v>20.0231071162512</c:v>
                </c:pt>
                <c:pt idx="53">
                  <c:v>20.206816884780601</c:v>
                </c:pt>
                <c:pt idx="54">
                  <c:v>20.374239881729899</c:v>
                </c:pt>
                <c:pt idx="55">
                  <c:v>20.5439833613734</c:v>
                </c:pt>
                <c:pt idx="56">
                  <c:v>20.705437577218699</c:v>
                </c:pt>
                <c:pt idx="57">
                  <c:v>20.841270552392601</c:v>
                </c:pt>
                <c:pt idx="58">
                  <c:v>20.933847223367799</c:v>
                </c:pt>
                <c:pt idx="59">
                  <c:v>21.0664438399624</c:v>
                </c:pt>
                <c:pt idx="60">
                  <c:v>21.227929709401501</c:v>
                </c:pt>
                <c:pt idx="61">
                  <c:v>21.349447602291999</c:v>
                </c:pt>
                <c:pt idx="62">
                  <c:v>21.469693464854998</c:v>
                </c:pt>
                <c:pt idx="63">
                  <c:v>21.6333830358402</c:v>
                </c:pt>
                <c:pt idx="64">
                  <c:v>21.792802546669598</c:v>
                </c:pt>
                <c:pt idx="65">
                  <c:v>21.9938483762418</c:v>
                </c:pt>
                <c:pt idx="66">
                  <c:v>22.113843704197802</c:v>
                </c:pt>
                <c:pt idx="67">
                  <c:v>22.2903097553686</c:v>
                </c:pt>
                <c:pt idx="68">
                  <c:v>22.441384173605002</c:v>
                </c:pt>
                <c:pt idx="69">
                  <c:v>22.639495752317799</c:v>
                </c:pt>
                <c:pt idx="70">
                  <c:v>22.790830985291802</c:v>
                </c:pt>
                <c:pt idx="71">
                  <c:v>22.900606947743899</c:v>
                </c:pt>
                <c:pt idx="72">
                  <c:v>23.083519833670401</c:v>
                </c:pt>
                <c:pt idx="73">
                  <c:v>23.323995667290799</c:v>
                </c:pt>
                <c:pt idx="74">
                  <c:v>23.556123345591001</c:v>
                </c:pt>
                <c:pt idx="75">
                  <c:v>23.753486680801</c:v>
                </c:pt>
                <c:pt idx="76">
                  <c:v>23.907605820546301</c:v>
                </c:pt>
                <c:pt idx="77">
                  <c:v>24.098258205103601</c:v>
                </c:pt>
                <c:pt idx="78">
                  <c:v>24.2822774717099</c:v>
                </c:pt>
                <c:pt idx="79">
                  <c:v>24.548205498126201</c:v>
                </c:pt>
                <c:pt idx="80">
                  <c:v>24.745915600813699</c:v>
                </c:pt>
                <c:pt idx="81">
                  <c:v>24.975696850624001</c:v>
                </c:pt>
                <c:pt idx="82">
                  <c:v>25.226375611497001</c:v>
                </c:pt>
                <c:pt idx="83">
                  <c:v>25.5387802098439</c:v>
                </c:pt>
                <c:pt idx="84">
                  <c:v>25.773793890059501</c:v>
                </c:pt>
                <c:pt idx="85">
                  <c:v>26.1115824554219</c:v>
                </c:pt>
                <c:pt idx="86">
                  <c:v>26.4184392796192</c:v>
                </c:pt>
                <c:pt idx="87">
                  <c:v>26.817380371869401</c:v>
                </c:pt>
                <c:pt idx="88">
                  <c:v>27.214643916401201</c:v>
                </c:pt>
                <c:pt idx="89">
                  <c:v>27.679453711623001</c:v>
                </c:pt>
                <c:pt idx="90">
                  <c:v>28.103617290284301</c:v>
                </c:pt>
                <c:pt idx="91">
                  <c:v>28.389286214117998</c:v>
                </c:pt>
                <c:pt idx="92">
                  <c:v>28.862450397184201</c:v>
                </c:pt>
                <c:pt idx="93">
                  <c:v>29.4151627324208</c:v>
                </c:pt>
                <c:pt idx="94">
                  <c:v>30.049643112115302</c:v>
                </c:pt>
                <c:pt idx="95">
                  <c:v>30.608946197568599</c:v>
                </c:pt>
                <c:pt idx="96">
                  <c:v>31.139522274817399</c:v>
                </c:pt>
                <c:pt idx="97">
                  <c:v>32.0372687699982</c:v>
                </c:pt>
                <c:pt idx="98">
                  <c:v>33.919884509041701</c:v>
                </c:pt>
                <c:pt idx="99">
                  <c:v>40.850323377169602</c:v>
                </c:pt>
              </c:numCache>
            </c:numRef>
          </c:xVal>
          <c:yVal>
            <c:numRef>
              <c:f>'S6-Fixed Data'!$N$27:$N$126</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64927360"/>
        <c:axId val="164933632"/>
      </c:scatterChart>
      <c:valAx>
        <c:axId val="164927360"/>
        <c:scaling>
          <c:orientation val="minMax"/>
          <c:min val="-10"/>
        </c:scaling>
        <c:axPos val="b"/>
        <c:majorGridlines>
          <c:spPr>
            <a:ln>
              <a:prstDash val="dash"/>
            </a:ln>
          </c:spPr>
        </c:majorGridlines>
        <c:title>
          <c:tx>
            <c:rich>
              <a:bodyPr/>
              <a:lstStyle/>
              <a:p>
                <a:pPr>
                  <a:defRPr/>
                </a:pPr>
                <a:r>
                  <a:rPr lang="en-US"/>
                  <a:t>Long Term Downlink SINR at STA (dB)</a:t>
                </a:r>
              </a:p>
            </c:rich>
          </c:tx>
        </c:title>
        <c:numFmt formatCode="0" sourceLinked="0"/>
        <c:majorTickMark val="none"/>
        <c:tickLblPos val="nextTo"/>
        <c:crossAx val="164933632"/>
        <c:crosses val="autoZero"/>
        <c:crossBetween val="midCat"/>
      </c:valAx>
      <c:valAx>
        <c:axId val="164933632"/>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a:t>
                </a:r>
                <a:r>
                  <a:rPr lang="en-US" baseline="0"/>
                  <a:t> (%)</a:t>
                </a:r>
                <a:endParaRPr lang="en-US"/>
              </a:p>
            </c:rich>
          </c:tx>
        </c:title>
        <c:numFmt formatCode="General" sourceLinked="1"/>
        <c:majorTickMark val="none"/>
        <c:tickLblPos val="nextTo"/>
        <c:crossAx val="164927360"/>
        <c:crossesAt val="-50"/>
        <c:crossBetween val="midCat"/>
      </c:valAx>
    </c:plotArea>
    <c:legend>
      <c:legendPos val="r"/>
      <c:layout>
        <c:manualLayout>
          <c:xMode val="edge"/>
          <c:yMode val="edge"/>
          <c:x val="0.73652339580875559"/>
          <c:y val="0.43772151557978362"/>
          <c:w val="0.14689447292676841"/>
          <c:h val="0.18546577831617223"/>
        </c:manualLayout>
      </c:layout>
    </c:legend>
    <c:plotVisOnly val="1"/>
    <c:dispBlanksAs val="gap"/>
  </c:chart>
  <c:printSettings>
    <c:headerFooter/>
    <c:pageMargins b="0.75000000000000422" l="0.70000000000000062" r="0.70000000000000062" t="0.7500000000000042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06489406215526"/>
          <c:y val="6.0692374991587833E-2"/>
          <c:w val="0.825692304766248"/>
          <c:h val="0.78116508513358962"/>
        </c:manualLayout>
      </c:layout>
      <c:scatterChart>
        <c:scatterStyle val="smoothMarker"/>
        <c:ser>
          <c:idx val="0"/>
          <c:order val="0"/>
          <c:tx>
            <c:strRef>
              <c:f>'S6-Fixed Data'!$Z$26</c:f>
              <c:strCache>
                <c:ptCount val="1"/>
                <c:pt idx="0">
                  <c:v>Source 1</c:v>
                </c:pt>
              </c:strCache>
            </c:strRef>
          </c:tx>
          <c:marker>
            <c:symbol val="none"/>
          </c:marker>
          <c:xVal>
            <c:numRef>
              <c:f>'S6-Fixed Data'!$Z$27:$Z$126</c:f>
              <c:numCache>
                <c:formatCode>General</c:formatCode>
                <c:ptCount val="100"/>
                <c:pt idx="0">
                  <c:v>4.5034700000000001</c:v>
                </c:pt>
                <c:pt idx="1">
                  <c:v>5.8317600000000001</c:v>
                </c:pt>
                <c:pt idx="2">
                  <c:v>7.2603</c:v>
                </c:pt>
                <c:pt idx="3">
                  <c:v>7.8880999999999997</c:v>
                </c:pt>
                <c:pt idx="4">
                  <c:v>8.5654199999999996</c:v>
                </c:pt>
                <c:pt idx="5">
                  <c:v>9.1768999999999998</c:v>
                </c:pt>
                <c:pt idx="6">
                  <c:v>9.6748899999999995</c:v>
                </c:pt>
                <c:pt idx="7">
                  <c:v>10.1152</c:v>
                </c:pt>
                <c:pt idx="8">
                  <c:v>10.491</c:v>
                </c:pt>
                <c:pt idx="9">
                  <c:v>11.079800000000001</c:v>
                </c:pt>
                <c:pt idx="10">
                  <c:v>11.4565</c:v>
                </c:pt>
                <c:pt idx="11">
                  <c:v>11.795400000000001</c:v>
                </c:pt>
                <c:pt idx="12">
                  <c:v>12.214399999999999</c:v>
                </c:pt>
                <c:pt idx="13">
                  <c:v>12.5358</c:v>
                </c:pt>
                <c:pt idx="14">
                  <c:v>12.7705</c:v>
                </c:pt>
                <c:pt idx="15">
                  <c:v>12.9802</c:v>
                </c:pt>
                <c:pt idx="16">
                  <c:v>13.2186</c:v>
                </c:pt>
                <c:pt idx="17">
                  <c:v>13.4171</c:v>
                </c:pt>
                <c:pt idx="18">
                  <c:v>13.6012</c:v>
                </c:pt>
                <c:pt idx="19">
                  <c:v>13.737500000000001</c:v>
                </c:pt>
                <c:pt idx="20">
                  <c:v>13.950799999999999</c:v>
                </c:pt>
                <c:pt idx="21">
                  <c:v>14.1569</c:v>
                </c:pt>
                <c:pt idx="22">
                  <c:v>14.305099999999999</c:v>
                </c:pt>
                <c:pt idx="23">
                  <c:v>14.480499999999999</c:v>
                </c:pt>
                <c:pt idx="24">
                  <c:v>14.6807</c:v>
                </c:pt>
                <c:pt idx="25">
                  <c:v>14.853199999999999</c:v>
                </c:pt>
                <c:pt idx="26">
                  <c:v>15.019600000000001</c:v>
                </c:pt>
                <c:pt idx="27">
                  <c:v>15.2371</c:v>
                </c:pt>
                <c:pt idx="28">
                  <c:v>15.4457</c:v>
                </c:pt>
                <c:pt idx="29">
                  <c:v>15.575699999999999</c:v>
                </c:pt>
                <c:pt idx="30">
                  <c:v>15.706899999999999</c:v>
                </c:pt>
                <c:pt idx="31">
                  <c:v>15.8931</c:v>
                </c:pt>
                <c:pt idx="32">
                  <c:v>16.065999999999999</c:v>
                </c:pt>
                <c:pt idx="33">
                  <c:v>16.220800000000001</c:v>
                </c:pt>
                <c:pt idx="34">
                  <c:v>16.3492</c:v>
                </c:pt>
                <c:pt idx="35">
                  <c:v>16.452000000000002</c:v>
                </c:pt>
                <c:pt idx="36">
                  <c:v>16.6267</c:v>
                </c:pt>
                <c:pt idx="37">
                  <c:v>16.742999999999999</c:v>
                </c:pt>
                <c:pt idx="38">
                  <c:v>16.926500000000001</c:v>
                </c:pt>
                <c:pt idx="39">
                  <c:v>17.100100000000001</c:v>
                </c:pt>
                <c:pt idx="40">
                  <c:v>17.311</c:v>
                </c:pt>
                <c:pt idx="41">
                  <c:v>17.542400000000001</c:v>
                </c:pt>
                <c:pt idx="42">
                  <c:v>17.667999999999999</c:v>
                </c:pt>
                <c:pt idx="43">
                  <c:v>17.817</c:v>
                </c:pt>
                <c:pt idx="44">
                  <c:v>17.942299999999999</c:v>
                </c:pt>
                <c:pt idx="45">
                  <c:v>18.0534</c:v>
                </c:pt>
                <c:pt idx="46">
                  <c:v>18.155999999999999</c:v>
                </c:pt>
                <c:pt idx="47">
                  <c:v>18.278600000000001</c:v>
                </c:pt>
                <c:pt idx="48">
                  <c:v>18.438500000000001</c:v>
                </c:pt>
                <c:pt idx="49">
                  <c:v>18.586600000000001</c:v>
                </c:pt>
                <c:pt idx="50">
                  <c:v>18.756399999999999</c:v>
                </c:pt>
                <c:pt idx="51">
                  <c:v>18.914899999999999</c:v>
                </c:pt>
                <c:pt idx="52">
                  <c:v>19.077200000000001</c:v>
                </c:pt>
                <c:pt idx="53">
                  <c:v>19.228400000000001</c:v>
                </c:pt>
                <c:pt idx="54">
                  <c:v>19.357900000000001</c:v>
                </c:pt>
                <c:pt idx="55">
                  <c:v>19.4846</c:v>
                </c:pt>
                <c:pt idx="56">
                  <c:v>19.648499999999999</c:v>
                </c:pt>
                <c:pt idx="57">
                  <c:v>19.8093</c:v>
                </c:pt>
                <c:pt idx="58">
                  <c:v>19.9496</c:v>
                </c:pt>
                <c:pt idx="59">
                  <c:v>20.097000000000001</c:v>
                </c:pt>
                <c:pt idx="60">
                  <c:v>20.203499999999998</c:v>
                </c:pt>
                <c:pt idx="61">
                  <c:v>20.348400000000002</c:v>
                </c:pt>
                <c:pt idx="62">
                  <c:v>20.515899999999998</c:v>
                </c:pt>
                <c:pt idx="63">
                  <c:v>20.678699999999999</c:v>
                </c:pt>
                <c:pt idx="64">
                  <c:v>20.817799999999998</c:v>
                </c:pt>
                <c:pt idx="65">
                  <c:v>20.944900000000001</c:v>
                </c:pt>
                <c:pt idx="66">
                  <c:v>21.1325</c:v>
                </c:pt>
                <c:pt idx="67">
                  <c:v>21.336500000000001</c:v>
                </c:pt>
                <c:pt idx="68">
                  <c:v>21.538799999999998</c:v>
                </c:pt>
                <c:pt idx="69">
                  <c:v>21.702100000000002</c:v>
                </c:pt>
                <c:pt idx="70">
                  <c:v>21.863900000000001</c:v>
                </c:pt>
                <c:pt idx="71">
                  <c:v>22.0075</c:v>
                </c:pt>
                <c:pt idx="72">
                  <c:v>22.185700000000001</c:v>
                </c:pt>
                <c:pt idx="73">
                  <c:v>22.391400000000001</c:v>
                </c:pt>
                <c:pt idx="74">
                  <c:v>22.575800000000001</c:v>
                </c:pt>
                <c:pt idx="75">
                  <c:v>22.774999999999999</c:v>
                </c:pt>
                <c:pt idx="76">
                  <c:v>22.901499999999999</c:v>
                </c:pt>
                <c:pt idx="77">
                  <c:v>23.0745</c:v>
                </c:pt>
                <c:pt idx="78">
                  <c:v>23.2378</c:v>
                </c:pt>
                <c:pt idx="79">
                  <c:v>23.4223</c:v>
                </c:pt>
                <c:pt idx="80">
                  <c:v>23.702300000000001</c:v>
                </c:pt>
                <c:pt idx="81">
                  <c:v>23.888500000000001</c:v>
                </c:pt>
                <c:pt idx="82">
                  <c:v>24.133299999999998</c:v>
                </c:pt>
                <c:pt idx="83">
                  <c:v>24.441700000000001</c:v>
                </c:pt>
                <c:pt idx="84">
                  <c:v>24.807500000000001</c:v>
                </c:pt>
                <c:pt idx="85">
                  <c:v>25.072600000000001</c:v>
                </c:pt>
                <c:pt idx="86">
                  <c:v>25.283100000000001</c:v>
                </c:pt>
                <c:pt idx="87">
                  <c:v>25.517800000000001</c:v>
                </c:pt>
                <c:pt idx="88">
                  <c:v>25.901700000000002</c:v>
                </c:pt>
                <c:pt idx="89">
                  <c:v>26.200399999999998</c:v>
                </c:pt>
                <c:pt idx="90">
                  <c:v>26.560300000000002</c:v>
                </c:pt>
                <c:pt idx="91">
                  <c:v>26.958300000000001</c:v>
                </c:pt>
                <c:pt idx="92">
                  <c:v>27.5458</c:v>
                </c:pt>
                <c:pt idx="93">
                  <c:v>28.165099999999999</c:v>
                </c:pt>
                <c:pt idx="94">
                  <c:v>28.725000000000001</c:v>
                </c:pt>
                <c:pt idx="95">
                  <c:v>29.413399999999999</c:v>
                </c:pt>
                <c:pt idx="96">
                  <c:v>30.5167</c:v>
                </c:pt>
                <c:pt idx="97">
                  <c:v>31.648599999999998</c:v>
                </c:pt>
                <c:pt idx="98">
                  <c:v>33.7057</c:v>
                </c:pt>
                <c:pt idx="99">
                  <c:v>40.884099999999997</c:v>
                </c:pt>
              </c:numCache>
            </c:numRef>
          </c:xVal>
          <c:yVal>
            <c:numRef>
              <c:f>'S6-Fixed Data'!$Y$27:$Y$126</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1"/>
          <c:order val="1"/>
          <c:tx>
            <c:strRef>
              <c:f>'S6-Fixed Data'!$AA$26</c:f>
              <c:strCache>
                <c:ptCount val="1"/>
                <c:pt idx="0">
                  <c:v>Source 2</c:v>
                </c:pt>
              </c:strCache>
            </c:strRef>
          </c:tx>
          <c:marker>
            <c:symbol val="none"/>
          </c:marker>
          <c:xVal>
            <c:numRef>
              <c:f>'S6-Fixed Data'!$AA$27:$AA$126</c:f>
              <c:numCache>
                <c:formatCode>General</c:formatCode>
                <c:ptCount val="100"/>
                <c:pt idx="0">
                  <c:v>3.8632903761992798</c:v>
                </c:pt>
                <c:pt idx="1">
                  <c:v>5.9274705958407399</c:v>
                </c:pt>
                <c:pt idx="2">
                  <c:v>7.0233838292483499</c:v>
                </c:pt>
                <c:pt idx="3">
                  <c:v>8.2120716870113508</c:v>
                </c:pt>
                <c:pt idx="4">
                  <c:v>8.7325015942054005</c:v>
                </c:pt>
                <c:pt idx="5">
                  <c:v>9.4156931409928308</c:v>
                </c:pt>
                <c:pt idx="6">
                  <c:v>10.0125219074064</c:v>
                </c:pt>
                <c:pt idx="7">
                  <c:v>10.5380128446354</c:v>
                </c:pt>
                <c:pt idx="8">
                  <c:v>11.028389580739599</c:v>
                </c:pt>
                <c:pt idx="9">
                  <c:v>11.379123571181699</c:v>
                </c:pt>
                <c:pt idx="10">
                  <c:v>11.6913406681496</c:v>
                </c:pt>
                <c:pt idx="11">
                  <c:v>11.9900096557156</c:v>
                </c:pt>
                <c:pt idx="12">
                  <c:v>12.2820598666273</c:v>
                </c:pt>
                <c:pt idx="13">
                  <c:v>12.5902579514868</c:v>
                </c:pt>
                <c:pt idx="14">
                  <c:v>12.9337891045775</c:v>
                </c:pt>
                <c:pt idx="15">
                  <c:v>13.1560380336775</c:v>
                </c:pt>
                <c:pt idx="16">
                  <c:v>13.4053147915364</c:v>
                </c:pt>
                <c:pt idx="17">
                  <c:v>13.7018872749273</c:v>
                </c:pt>
                <c:pt idx="18">
                  <c:v>14.005450123687799</c:v>
                </c:pt>
                <c:pt idx="19">
                  <c:v>14.2770900609354</c:v>
                </c:pt>
                <c:pt idx="20">
                  <c:v>14.5645554882064</c:v>
                </c:pt>
                <c:pt idx="21">
                  <c:v>14.751107622070901</c:v>
                </c:pt>
                <c:pt idx="22">
                  <c:v>14.989585558227301</c:v>
                </c:pt>
                <c:pt idx="23">
                  <c:v>15.229445990482599</c:v>
                </c:pt>
                <c:pt idx="24">
                  <c:v>15.5040764556643</c:v>
                </c:pt>
                <c:pt idx="25">
                  <c:v>15.7266872817855</c:v>
                </c:pt>
                <c:pt idx="26">
                  <c:v>15.914153732771</c:v>
                </c:pt>
                <c:pt idx="27">
                  <c:v>16.130825861583499</c:v>
                </c:pt>
                <c:pt idx="28">
                  <c:v>16.282887906449599</c:v>
                </c:pt>
                <c:pt idx="29">
                  <c:v>16.4156870269073</c:v>
                </c:pt>
                <c:pt idx="30">
                  <c:v>16.578439942842</c:v>
                </c:pt>
                <c:pt idx="31">
                  <c:v>16.7940780816139</c:v>
                </c:pt>
                <c:pt idx="32">
                  <c:v>16.947823869118402</c:v>
                </c:pt>
                <c:pt idx="33">
                  <c:v>17.127150423034202</c:v>
                </c:pt>
                <c:pt idx="34">
                  <c:v>17.272957699151899</c:v>
                </c:pt>
                <c:pt idx="35">
                  <c:v>17.406397989448099</c:v>
                </c:pt>
                <c:pt idx="36">
                  <c:v>17.604506574706399</c:v>
                </c:pt>
                <c:pt idx="37">
                  <c:v>17.765768203887198</c:v>
                </c:pt>
                <c:pt idx="38">
                  <c:v>17.906690467225499</c:v>
                </c:pt>
                <c:pt idx="39">
                  <c:v>18.061975247175099</c:v>
                </c:pt>
                <c:pt idx="40">
                  <c:v>18.1946332930818</c:v>
                </c:pt>
                <c:pt idx="41">
                  <c:v>18.3988647968878</c:v>
                </c:pt>
                <c:pt idx="42">
                  <c:v>18.576373710993799</c:v>
                </c:pt>
                <c:pt idx="43">
                  <c:v>18.7655716614528</c:v>
                </c:pt>
                <c:pt idx="44">
                  <c:v>18.912626158640698</c:v>
                </c:pt>
                <c:pt idx="45">
                  <c:v>19.047625681200198</c:v>
                </c:pt>
                <c:pt idx="46">
                  <c:v>19.182308521111299</c:v>
                </c:pt>
                <c:pt idx="47">
                  <c:v>19.328313967119598</c:v>
                </c:pt>
                <c:pt idx="48">
                  <c:v>19.5291526337273</c:v>
                </c:pt>
                <c:pt idx="49">
                  <c:v>19.6930753544064</c:v>
                </c:pt>
                <c:pt idx="50">
                  <c:v>19.829356676406402</c:v>
                </c:pt>
                <c:pt idx="51">
                  <c:v>19.9882585378631</c:v>
                </c:pt>
                <c:pt idx="52">
                  <c:v>20.150340712669301</c:v>
                </c:pt>
                <c:pt idx="53">
                  <c:v>20.292950567917199</c:v>
                </c:pt>
                <c:pt idx="54">
                  <c:v>20.427687126415101</c:v>
                </c:pt>
                <c:pt idx="55">
                  <c:v>20.574662923318101</c:v>
                </c:pt>
                <c:pt idx="56">
                  <c:v>20.702599634258501</c:v>
                </c:pt>
                <c:pt idx="57">
                  <c:v>20.855394553711399</c:v>
                </c:pt>
                <c:pt idx="58">
                  <c:v>20.986852460025499</c:v>
                </c:pt>
                <c:pt idx="59">
                  <c:v>21.125562658032202</c:v>
                </c:pt>
                <c:pt idx="60">
                  <c:v>21.305573266019699</c:v>
                </c:pt>
                <c:pt idx="61">
                  <c:v>21.4365912891096</c:v>
                </c:pt>
                <c:pt idx="62">
                  <c:v>21.5638850471003</c:v>
                </c:pt>
                <c:pt idx="63">
                  <c:v>21.727168763998598</c:v>
                </c:pt>
                <c:pt idx="64">
                  <c:v>21.8955178565603</c:v>
                </c:pt>
                <c:pt idx="65">
                  <c:v>22.078729884111599</c:v>
                </c:pt>
                <c:pt idx="66">
                  <c:v>22.228203667595501</c:v>
                </c:pt>
                <c:pt idx="67">
                  <c:v>22.414083322319701</c:v>
                </c:pt>
                <c:pt idx="68">
                  <c:v>22.537148949330199</c:v>
                </c:pt>
                <c:pt idx="69">
                  <c:v>22.684060898111301</c:v>
                </c:pt>
                <c:pt idx="70">
                  <c:v>22.909610365226399</c:v>
                </c:pt>
                <c:pt idx="71">
                  <c:v>23.083028796742301</c:v>
                </c:pt>
                <c:pt idx="72">
                  <c:v>23.253350742136401</c:v>
                </c:pt>
                <c:pt idx="73">
                  <c:v>23.440887367530301</c:v>
                </c:pt>
                <c:pt idx="74">
                  <c:v>23.6519857218601</c:v>
                </c:pt>
                <c:pt idx="75">
                  <c:v>23.853855839269901</c:v>
                </c:pt>
                <c:pt idx="76">
                  <c:v>24.098421753175899</c:v>
                </c:pt>
                <c:pt idx="77">
                  <c:v>24.303826896768602</c:v>
                </c:pt>
                <c:pt idx="78">
                  <c:v>24.545172795615599</c:v>
                </c:pt>
                <c:pt idx="79">
                  <c:v>24.870907366260099</c:v>
                </c:pt>
                <c:pt idx="80">
                  <c:v>25.060440832687199</c:v>
                </c:pt>
                <c:pt idx="81">
                  <c:v>25.315381753586799</c:v>
                </c:pt>
                <c:pt idx="82">
                  <c:v>25.5604495794604</c:v>
                </c:pt>
                <c:pt idx="83">
                  <c:v>25.820377446426299</c:v>
                </c:pt>
                <c:pt idx="84">
                  <c:v>26.049281501259198</c:v>
                </c:pt>
                <c:pt idx="85">
                  <c:v>26.404166071861599</c:v>
                </c:pt>
                <c:pt idx="86">
                  <c:v>26.678710883960399</c:v>
                </c:pt>
                <c:pt idx="87">
                  <c:v>26.960590188831102</c:v>
                </c:pt>
                <c:pt idx="88">
                  <c:v>27.335116976199298</c:v>
                </c:pt>
                <c:pt idx="89">
                  <c:v>27.642073473940499</c:v>
                </c:pt>
                <c:pt idx="90">
                  <c:v>28.017197249444799</c:v>
                </c:pt>
                <c:pt idx="91">
                  <c:v>28.4731015246144</c:v>
                </c:pt>
                <c:pt idx="92">
                  <c:v>28.9472075009378</c:v>
                </c:pt>
                <c:pt idx="93">
                  <c:v>29.345721390690802</c:v>
                </c:pt>
                <c:pt idx="94">
                  <c:v>29.7940914924528</c:v>
                </c:pt>
                <c:pt idx="95">
                  <c:v>30.5882219210289</c:v>
                </c:pt>
                <c:pt idx="96">
                  <c:v>31.3682726116878</c:v>
                </c:pt>
                <c:pt idx="97">
                  <c:v>32.400909935715497</c:v>
                </c:pt>
                <c:pt idx="98">
                  <c:v>33.648213416354501</c:v>
                </c:pt>
                <c:pt idx="99">
                  <c:v>40.466555264593403</c:v>
                </c:pt>
              </c:numCache>
            </c:numRef>
          </c:xVal>
          <c:yVal>
            <c:numRef>
              <c:f>'S6-Fixed Data'!$Y$27:$Y$126</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2"/>
          <c:order val="2"/>
          <c:tx>
            <c:strRef>
              <c:f>'S6-Fixed Data'!$AB$26</c:f>
              <c:strCache>
                <c:ptCount val="1"/>
                <c:pt idx="0">
                  <c:v>Source 3</c:v>
                </c:pt>
              </c:strCache>
            </c:strRef>
          </c:tx>
          <c:marker>
            <c:symbol val="none"/>
          </c:marker>
          <c:xVal>
            <c:numRef>
              <c:f>'S6-Fixed Data'!$AB$27:$AB$126</c:f>
              <c:numCache>
                <c:formatCode>General</c:formatCode>
                <c:ptCount val="100"/>
                <c:pt idx="0">
                  <c:v>4.3092914816229797</c:v>
                </c:pt>
                <c:pt idx="1">
                  <c:v>6.9241084218662401</c:v>
                </c:pt>
                <c:pt idx="2">
                  <c:v>7.8737721339224898</c:v>
                </c:pt>
                <c:pt idx="3">
                  <c:v>8.8550767742309802</c:v>
                </c:pt>
                <c:pt idx="4">
                  <c:v>9.6096187775289899</c:v>
                </c:pt>
                <c:pt idx="5">
                  <c:v>10.372103682722599</c:v>
                </c:pt>
                <c:pt idx="6">
                  <c:v>10.9845022941133</c:v>
                </c:pt>
                <c:pt idx="7">
                  <c:v>11.3774446979911</c:v>
                </c:pt>
                <c:pt idx="8">
                  <c:v>11.771071023624399</c:v>
                </c:pt>
                <c:pt idx="9">
                  <c:v>12.1970622472899</c:v>
                </c:pt>
                <c:pt idx="10">
                  <c:v>12.710698130012201</c:v>
                </c:pt>
                <c:pt idx="11">
                  <c:v>13.045838093592099</c:v>
                </c:pt>
                <c:pt idx="12">
                  <c:v>13.430933552466101</c:v>
                </c:pt>
                <c:pt idx="13">
                  <c:v>13.7166825717006</c:v>
                </c:pt>
                <c:pt idx="14">
                  <c:v>13.953478684825701</c:v>
                </c:pt>
                <c:pt idx="15">
                  <c:v>14.216706004088399</c:v>
                </c:pt>
                <c:pt idx="16">
                  <c:v>14.477335214318201</c:v>
                </c:pt>
                <c:pt idx="17">
                  <c:v>14.6174170061774</c:v>
                </c:pt>
                <c:pt idx="18">
                  <c:v>14.862868045177899</c:v>
                </c:pt>
                <c:pt idx="19">
                  <c:v>15.0603230524107</c:v>
                </c:pt>
                <c:pt idx="20">
                  <c:v>15.3082311356278</c:v>
                </c:pt>
                <c:pt idx="21">
                  <c:v>15.549941080497801</c:v>
                </c:pt>
                <c:pt idx="22">
                  <c:v>15.7339074678594</c:v>
                </c:pt>
                <c:pt idx="23">
                  <c:v>15.946945229341299</c:v>
                </c:pt>
                <c:pt idx="24">
                  <c:v>16.1499741885346</c:v>
                </c:pt>
                <c:pt idx="25">
                  <c:v>16.345400538575401</c:v>
                </c:pt>
                <c:pt idx="26">
                  <c:v>16.535453144492401</c:v>
                </c:pt>
                <c:pt idx="27">
                  <c:v>16.737289816940802</c:v>
                </c:pt>
                <c:pt idx="28">
                  <c:v>16.871455024564899</c:v>
                </c:pt>
                <c:pt idx="29">
                  <c:v>17.060241234589199</c:v>
                </c:pt>
                <c:pt idx="30">
                  <c:v>17.236996093016199</c:v>
                </c:pt>
                <c:pt idx="31">
                  <c:v>17.440489672725199</c:v>
                </c:pt>
                <c:pt idx="32">
                  <c:v>17.576899543298701</c:v>
                </c:pt>
                <c:pt idx="33">
                  <c:v>17.7250357816174</c:v>
                </c:pt>
                <c:pt idx="34">
                  <c:v>17.8770000308599</c:v>
                </c:pt>
                <c:pt idx="35">
                  <c:v>17.974752332459499</c:v>
                </c:pt>
                <c:pt idx="36">
                  <c:v>18.0895474791113</c:v>
                </c:pt>
                <c:pt idx="37">
                  <c:v>18.249085702192701</c:v>
                </c:pt>
                <c:pt idx="38">
                  <c:v>18.346367546741298</c:v>
                </c:pt>
                <c:pt idx="39">
                  <c:v>18.5028998056139</c:v>
                </c:pt>
                <c:pt idx="40">
                  <c:v>18.679536296540299</c:v>
                </c:pt>
                <c:pt idx="41">
                  <c:v>18.7806162324603</c:v>
                </c:pt>
                <c:pt idx="42">
                  <c:v>18.931052449422701</c:v>
                </c:pt>
                <c:pt idx="43">
                  <c:v>19.105993866558698</c:v>
                </c:pt>
                <c:pt idx="44">
                  <c:v>19.245577957016799</c:v>
                </c:pt>
                <c:pt idx="45">
                  <c:v>19.387802027674098</c:v>
                </c:pt>
                <c:pt idx="46">
                  <c:v>19.516752879879</c:v>
                </c:pt>
                <c:pt idx="47">
                  <c:v>19.647292142752701</c:v>
                </c:pt>
                <c:pt idx="48">
                  <c:v>19.7665366919646</c:v>
                </c:pt>
                <c:pt idx="49">
                  <c:v>19.9005843636611</c:v>
                </c:pt>
                <c:pt idx="50">
                  <c:v>20.050029706429701</c:v>
                </c:pt>
                <c:pt idx="51">
                  <c:v>20.186775793879299</c:v>
                </c:pt>
                <c:pt idx="52">
                  <c:v>20.328297689371698</c:v>
                </c:pt>
                <c:pt idx="53">
                  <c:v>20.481854877415898</c:v>
                </c:pt>
                <c:pt idx="54">
                  <c:v>20.612288071352701</c:v>
                </c:pt>
                <c:pt idx="55">
                  <c:v>20.7332520342968</c:v>
                </c:pt>
                <c:pt idx="56">
                  <c:v>20.8554104840516</c:v>
                </c:pt>
                <c:pt idx="57">
                  <c:v>21.018928633535101</c:v>
                </c:pt>
                <c:pt idx="58">
                  <c:v>21.1540345243159</c:v>
                </c:pt>
                <c:pt idx="59">
                  <c:v>21.305996035461401</c:v>
                </c:pt>
                <c:pt idx="60">
                  <c:v>21.4830900261592</c:v>
                </c:pt>
                <c:pt idx="61">
                  <c:v>21.567622427299298</c:v>
                </c:pt>
                <c:pt idx="62">
                  <c:v>21.720013171183901</c:v>
                </c:pt>
                <c:pt idx="63">
                  <c:v>21.887560630988801</c:v>
                </c:pt>
                <c:pt idx="64">
                  <c:v>22.024548884977602</c:v>
                </c:pt>
                <c:pt idx="65">
                  <c:v>22.1816613744584</c:v>
                </c:pt>
                <c:pt idx="66">
                  <c:v>22.336495353969301</c:v>
                </c:pt>
                <c:pt idx="67">
                  <c:v>22.5002392158279</c:v>
                </c:pt>
                <c:pt idx="68">
                  <c:v>22.721656120199999</c:v>
                </c:pt>
                <c:pt idx="69">
                  <c:v>22.869440374640899</c:v>
                </c:pt>
                <c:pt idx="70">
                  <c:v>23.078989438236398</c:v>
                </c:pt>
                <c:pt idx="71">
                  <c:v>23.260786872822401</c:v>
                </c:pt>
                <c:pt idx="72">
                  <c:v>23.553859075435</c:v>
                </c:pt>
                <c:pt idx="73">
                  <c:v>23.7401033518614</c:v>
                </c:pt>
                <c:pt idx="74">
                  <c:v>23.928022873006</c:v>
                </c:pt>
                <c:pt idx="75">
                  <c:v>24.112794389524598</c:v>
                </c:pt>
                <c:pt idx="76">
                  <c:v>24.384602583155498</c:v>
                </c:pt>
                <c:pt idx="77">
                  <c:v>24.597374632333999</c:v>
                </c:pt>
                <c:pt idx="78">
                  <c:v>24.836251075258701</c:v>
                </c:pt>
                <c:pt idx="79">
                  <c:v>25.0522030385753</c:v>
                </c:pt>
                <c:pt idx="80">
                  <c:v>25.276846337835298</c:v>
                </c:pt>
                <c:pt idx="81">
                  <c:v>25.5130198570216</c:v>
                </c:pt>
                <c:pt idx="82">
                  <c:v>25.753832999836298</c:v>
                </c:pt>
                <c:pt idx="83">
                  <c:v>26.0689855761701</c:v>
                </c:pt>
                <c:pt idx="84">
                  <c:v>26.312593779731898</c:v>
                </c:pt>
                <c:pt idx="85">
                  <c:v>26.621441191662701</c:v>
                </c:pt>
                <c:pt idx="86">
                  <c:v>26.9340046860139</c:v>
                </c:pt>
                <c:pt idx="87">
                  <c:v>27.159749806316501</c:v>
                </c:pt>
                <c:pt idx="88">
                  <c:v>27.497926926469301</c:v>
                </c:pt>
                <c:pt idx="89">
                  <c:v>27.835602836026201</c:v>
                </c:pt>
                <c:pt idx="90">
                  <c:v>28.158106351048598</c:v>
                </c:pt>
                <c:pt idx="91">
                  <c:v>28.722209584776799</c:v>
                </c:pt>
                <c:pt idx="92">
                  <c:v>29.2086586972815</c:v>
                </c:pt>
                <c:pt idx="93">
                  <c:v>29.684486885993302</c:v>
                </c:pt>
                <c:pt idx="94">
                  <c:v>30.092213605502199</c:v>
                </c:pt>
                <c:pt idx="95">
                  <c:v>30.677282446288899</c:v>
                </c:pt>
                <c:pt idx="96">
                  <c:v>31.556672292879899</c:v>
                </c:pt>
                <c:pt idx="97">
                  <c:v>32.331596558021999</c:v>
                </c:pt>
                <c:pt idx="98">
                  <c:v>33.778498712376397</c:v>
                </c:pt>
                <c:pt idx="99">
                  <c:v>36.982004522287802</c:v>
                </c:pt>
              </c:numCache>
            </c:numRef>
          </c:xVal>
          <c:yVal>
            <c:numRef>
              <c:f>'S6-Fixed Data'!$Y$27:$Y$126</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65160064"/>
        <c:axId val="165161984"/>
      </c:scatterChart>
      <c:valAx>
        <c:axId val="165160064"/>
        <c:scaling>
          <c:orientation val="minMax"/>
          <c:min val="-10"/>
        </c:scaling>
        <c:axPos val="b"/>
        <c:majorGridlines>
          <c:spPr>
            <a:ln>
              <a:prstDash val="dash"/>
            </a:ln>
          </c:spPr>
        </c:majorGridlines>
        <c:title>
          <c:tx>
            <c:rich>
              <a:bodyPr/>
              <a:lstStyle/>
              <a:p>
                <a:pPr>
                  <a:defRPr/>
                </a:pPr>
                <a:r>
                  <a:rPr lang="en-US"/>
                  <a:t>Long Term Uplink SINR at AP (dB)</a:t>
                </a:r>
              </a:p>
            </c:rich>
          </c:tx>
        </c:title>
        <c:numFmt formatCode="0" sourceLinked="0"/>
        <c:majorTickMark val="none"/>
        <c:tickLblPos val="nextTo"/>
        <c:crossAx val="165161984"/>
        <c:crosses val="autoZero"/>
        <c:crossBetween val="midCat"/>
      </c:valAx>
      <c:valAx>
        <c:axId val="165161984"/>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a:t>
                </a:r>
                <a:r>
                  <a:rPr lang="en-US" baseline="0"/>
                  <a:t> (%)</a:t>
                </a:r>
                <a:endParaRPr lang="en-US"/>
              </a:p>
            </c:rich>
          </c:tx>
        </c:title>
        <c:numFmt formatCode="General" sourceLinked="1"/>
        <c:majorTickMark val="none"/>
        <c:tickLblPos val="nextTo"/>
        <c:crossAx val="165160064"/>
        <c:crossesAt val="-50"/>
        <c:crossBetween val="midCat"/>
      </c:valAx>
    </c:plotArea>
    <c:legend>
      <c:legendPos val="r"/>
      <c:layout>
        <c:manualLayout>
          <c:xMode val="edge"/>
          <c:yMode val="edge"/>
          <c:x val="0.74110508921726559"/>
          <c:y val="0.3864394642977324"/>
          <c:w val="0.14530203050596147"/>
          <c:h val="0.18546577831617223"/>
        </c:manualLayout>
      </c:layout>
    </c:legend>
    <c:plotVisOnly val="1"/>
    <c:dispBlanksAs val="gap"/>
  </c:chart>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06489406215526"/>
          <c:y val="6.0692374991587833E-2"/>
          <c:w val="0.825692304766248"/>
          <c:h val="0.78116508513358962"/>
        </c:manualLayout>
      </c:layout>
      <c:scatterChart>
        <c:scatterStyle val="smoothMarker"/>
        <c:ser>
          <c:idx val="0"/>
          <c:order val="0"/>
          <c:tx>
            <c:strRef>
              <c:f>'S1-Residential Data'!$AB$23</c:f>
              <c:strCache>
                <c:ptCount val="1"/>
                <c:pt idx="0">
                  <c:v>Source 1</c:v>
                </c:pt>
              </c:strCache>
            </c:strRef>
          </c:tx>
          <c:marker>
            <c:symbol val="none"/>
          </c:marker>
          <c:xVal>
            <c:numRef>
              <c:f>'S1-Residential Data'!$AB$24:$AB$123</c:f>
              <c:numCache>
                <c:formatCode>General</c:formatCode>
                <c:ptCount val="100"/>
                <c:pt idx="0">
                  <c:v>-4.8083</c:v>
                </c:pt>
                <c:pt idx="1">
                  <c:v>-2.6236999999999999</c:v>
                </c:pt>
                <c:pt idx="2">
                  <c:v>-1.1095999999999999</c:v>
                </c:pt>
                <c:pt idx="3">
                  <c:v>0.13370000000000001</c:v>
                </c:pt>
                <c:pt idx="4">
                  <c:v>1.0287999999999999</c:v>
                </c:pt>
                <c:pt idx="5">
                  <c:v>1.7979000000000001</c:v>
                </c:pt>
                <c:pt idx="6">
                  <c:v>2.4929999999999999</c:v>
                </c:pt>
                <c:pt idx="7">
                  <c:v>3.0680000000000001</c:v>
                </c:pt>
                <c:pt idx="8">
                  <c:v>3.5973999999999999</c:v>
                </c:pt>
                <c:pt idx="9">
                  <c:v>4.1071999999999997</c:v>
                </c:pt>
                <c:pt idx="10">
                  <c:v>4.6719999999999997</c:v>
                </c:pt>
                <c:pt idx="11">
                  <c:v>5.2538</c:v>
                </c:pt>
                <c:pt idx="12">
                  <c:v>5.6623999999999999</c:v>
                </c:pt>
                <c:pt idx="13">
                  <c:v>6.0533000000000001</c:v>
                </c:pt>
                <c:pt idx="14">
                  <c:v>6.4519000000000002</c:v>
                </c:pt>
                <c:pt idx="15">
                  <c:v>6.8712</c:v>
                </c:pt>
                <c:pt idx="16">
                  <c:v>7.1852</c:v>
                </c:pt>
                <c:pt idx="17">
                  <c:v>7.5278</c:v>
                </c:pt>
                <c:pt idx="18">
                  <c:v>7.8307000000000002</c:v>
                </c:pt>
                <c:pt idx="19">
                  <c:v>8.1773000000000007</c:v>
                </c:pt>
                <c:pt idx="20">
                  <c:v>8.5146999999999995</c:v>
                </c:pt>
                <c:pt idx="21">
                  <c:v>8.8445</c:v>
                </c:pt>
                <c:pt idx="22">
                  <c:v>9.1316000000000006</c:v>
                </c:pt>
                <c:pt idx="23">
                  <c:v>9.4324999999999992</c:v>
                </c:pt>
                <c:pt idx="24">
                  <c:v>9.7093000000000007</c:v>
                </c:pt>
                <c:pt idx="25">
                  <c:v>9.9906000000000006</c:v>
                </c:pt>
                <c:pt idx="26">
                  <c:v>10.2202</c:v>
                </c:pt>
                <c:pt idx="27">
                  <c:v>10.4893</c:v>
                </c:pt>
                <c:pt idx="28">
                  <c:v>10.748200000000001</c:v>
                </c:pt>
                <c:pt idx="29">
                  <c:v>11.0427</c:v>
                </c:pt>
                <c:pt idx="30">
                  <c:v>11.3245</c:v>
                </c:pt>
                <c:pt idx="31">
                  <c:v>11.598100000000001</c:v>
                </c:pt>
                <c:pt idx="32">
                  <c:v>11.884</c:v>
                </c:pt>
                <c:pt idx="33">
                  <c:v>12.128</c:v>
                </c:pt>
                <c:pt idx="34">
                  <c:v>12.3927</c:v>
                </c:pt>
                <c:pt idx="35">
                  <c:v>12.681900000000001</c:v>
                </c:pt>
                <c:pt idx="36">
                  <c:v>12.9598</c:v>
                </c:pt>
                <c:pt idx="37">
                  <c:v>13.2166</c:v>
                </c:pt>
                <c:pt idx="38">
                  <c:v>13.514099999999999</c:v>
                </c:pt>
                <c:pt idx="39">
                  <c:v>13.7872</c:v>
                </c:pt>
                <c:pt idx="40">
                  <c:v>14.0227</c:v>
                </c:pt>
                <c:pt idx="41">
                  <c:v>14.3047</c:v>
                </c:pt>
                <c:pt idx="42">
                  <c:v>14.5336</c:v>
                </c:pt>
                <c:pt idx="43">
                  <c:v>14.797800000000001</c:v>
                </c:pt>
                <c:pt idx="44">
                  <c:v>15.0367</c:v>
                </c:pt>
                <c:pt idx="45">
                  <c:v>15.2873</c:v>
                </c:pt>
                <c:pt idx="46">
                  <c:v>15.557700000000001</c:v>
                </c:pt>
                <c:pt idx="47">
                  <c:v>15.8468</c:v>
                </c:pt>
                <c:pt idx="48">
                  <c:v>16.095700000000001</c:v>
                </c:pt>
                <c:pt idx="49">
                  <c:v>16.386500000000002</c:v>
                </c:pt>
                <c:pt idx="50">
                  <c:v>16.626200000000001</c:v>
                </c:pt>
                <c:pt idx="51">
                  <c:v>16.8537</c:v>
                </c:pt>
                <c:pt idx="52">
                  <c:v>17.108599999999999</c:v>
                </c:pt>
                <c:pt idx="53">
                  <c:v>17.3719</c:v>
                </c:pt>
                <c:pt idx="54">
                  <c:v>17.654399999999999</c:v>
                </c:pt>
                <c:pt idx="55">
                  <c:v>17.867100000000001</c:v>
                </c:pt>
                <c:pt idx="56">
                  <c:v>18.147600000000001</c:v>
                </c:pt>
                <c:pt idx="57">
                  <c:v>18.406600000000001</c:v>
                </c:pt>
                <c:pt idx="58">
                  <c:v>18.674700000000001</c:v>
                </c:pt>
                <c:pt idx="59">
                  <c:v>18.9815</c:v>
                </c:pt>
                <c:pt idx="60">
                  <c:v>19.283799999999999</c:v>
                </c:pt>
                <c:pt idx="61">
                  <c:v>19.579699999999999</c:v>
                </c:pt>
                <c:pt idx="62">
                  <c:v>19.912299999999998</c:v>
                </c:pt>
                <c:pt idx="63">
                  <c:v>20.210599999999999</c:v>
                </c:pt>
                <c:pt idx="64">
                  <c:v>20.477900000000002</c:v>
                </c:pt>
                <c:pt idx="65">
                  <c:v>20.776800000000001</c:v>
                </c:pt>
                <c:pt idx="66">
                  <c:v>21.134799999999998</c:v>
                </c:pt>
                <c:pt idx="67">
                  <c:v>21.4955</c:v>
                </c:pt>
                <c:pt idx="68">
                  <c:v>21.803100000000001</c:v>
                </c:pt>
                <c:pt idx="69">
                  <c:v>22.1934</c:v>
                </c:pt>
                <c:pt idx="70">
                  <c:v>22.5351</c:v>
                </c:pt>
                <c:pt idx="71">
                  <c:v>22.902999999999999</c:v>
                </c:pt>
                <c:pt idx="72">
                  <c:v>23.3443</c:v>
                </c:pt>
                <c:pt idx="73">
                  <c:v>23.783300000000001</c:v>
                </c:pt>
                <c:pt idx="74">
                  <c:v>24.221599999999999</c:v>
                </c:pt>
                <c:pt idx="75">
                  <c:v>24.650300000000001</c:v>
                </c:pt>
                <c:pt idx="76">
                  <c:v>25.125800000000002</c:v>
                </c:pt>
                <c:pt idx="77">
                  <c:v>25.5764</c:v>
                </c:pt>
                <c:pt idx="78">
                  <c:v>26.113299999999999</c:v>
                </c:pt>
                <c:pt idx="79">
                  <c:v>26.5655</c:v>
                </c:pt>
                <c:pt idx="80">
                  <c:v>27.062100000000001</c:v>
                </c:pt>
                <c:pt idx="81">
                  <c:v>27.5304</c:v>
                </c:pt>
                <c:pt idx="82">
                  <c:v>28.153300000000002</c:v>
                </c:pt>
                <c:pt idx="83">
                  <c:v>28.775200000000002</c:v>
                </c:pt>
                <c:pt idx="84">
                  <c:v>29.4983</c:v>
                </c:pt>
                <c:pt idx="85">
                  <c:v>30.138200000000001</c:v>
                </c:pt>
                <c:pt idx="86">
                  <c:v>30.785</c:v>
                </c:pt>
                <c:pt idx="87">
                  <c:v>31.464400000000001</c:v>
                </c:pt>
                <c:pt idx="88">
                  <c:v>32.102400000000003</c:v>
                </c:pt>
                <c:pt idx="89">
                  <c:v>32.9208</c:v>
                </c:pt>
                <c:pt idx="90">
                  <c:v>33.707900000000002</c:v>
                </c:pt>
                <c:pt idx="91">
                  <c:v>34.6252</c:v>
                </c:pt>
                <c:pt idx="92">
                  <c:v>35.7012</c:v>
                </c:pt>
                <c:pt idx="93">
                  <c:v>37.007100000000001</c:v>
                </c:pt>
                <c:pt idx="94">
                  <c:v>38.3645</c:v>
                </c:pt>
                <c:pt idx="95">
                  <c:v>40.184699999999999</c:v>
                </c:pt>
                <c:pt idx="96">
                  <c:v>42.165300000000002</c:v>
                </c:pt>
                <c:pt idx="97">
                  <c:v>44.8474</c:v>
                </c:pt>
                <c:pt idx="98">
                  <c:v>48.997</c:v>
                </c:pt>
                <c:pt idx="99">
                  <c:v>65.494</c:v>
                </c:pt>
              </c:numCache>
            </c:numRef>
          </c:xVal>
          <c:yVal>
            <c:numRef>
              <c:f>'S1-Residential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1"/>
          <c:order val="1"/>
          <c:tx>
            <c:strRef>
              <c:f>'S1-Residential Data'!$AC$23</c:f>
              <c:strCache>
                <c:ptCount val="1"/>
                <c:pt idx="0">
                  <c:v>Source 2</c:v>
                </c:pt>
              </c:strCache>
            </c:strRef>
          </c:tx>
          <c:marker>
            <c:symbol val="none"/>
          </c:marker>
          <c:xVal>
            <c:numRef>
              <c:f>'S1-Residential Data'!$AC$24:$AC$123</c:f>
              <c:numCache>
                <c:formatCode>General</c:formatCode>
                <c:ptCount val="100"/>
                <c:pt idx="0">
                  <c:v>-4.6938092022404199</c:v>
                </c:pt>
                <c:pt idx="1">
                  <c:v>-2.1869516833334002</c:v>
                </c:pt>
                <c:pt idx="2">
                  <c:v>-0.85076994876290302</c:v>
                </c:pt>
                <c:pt idx="3">
                  <c:v>0.13486840248318499</c:v>
                </c:pt>
                <c:pt idx="4">
                  <c:v>1.15559845186382</c:v>
                </c:pt>
                <c:pt idx="5">
                  <c:v>1.8555795260863699</c:v>
                </c:pt>
                <c:pt idx="6">
                  <c:v>2.4003592595627299</c:v>
                </c:pt>
                <c:pt idx="7">
                  <c:v>3.01301560420087</c:v>
                </c:pt>
                <c:pt idx="8">
                  <c:v>3.5940603008183798</c:v>
                </c:pt>
                <c:pt idx="9">
                  <c:v>4.1376231247731896</c:v>
                </c:pt>
                <c:pt idx="10">
                  <c:v>4.6506869707327398</c:v>
                </c:pt>
                <c:pt idx="11">
                  <c:v>5.1260612554274898</c:v>
                </c:pt>
                <c:pt idx="12">
                  <c:v>5.5094491806519201</c:v>
                </c:pt>
                <c:pt idx="13">
                  <c:v>5.8321197157885303</c:v>
                </c:pt>
                <c:pt idx="14">
                  <c:v>6.2151906463547899</c:v>
                </c:pt>
                <c:pt idx="15">
                  <c:v>6.5353807038660996</c:v>
                </c:pt>
                <c:pt idx="16">
                  <c:v>6.9101075104248402</c:v>
                </c:pt>
                <c:pt idx="17">
                  <c:v>7.26144287782523</c:v>
                </c:pt>
                <c:pt idx="18">
                  <c:v>7.6230452726317397</c:v>
                </c:pt>
                <c:pt idx="19">
                  <c:v>7.9765592811901103</c:v>
                </c:pt>
                <c:pt idx="20">
                  <c:v>8.3044344226187299</c:v>
                </c:pt>
                <c:pt idx="21">
                  <c:v>8.6300253724278697</c:v>
                </c:pt>
                <c:pt idx="22">
                  <c:v>8.8940936442509901</c:v>
                </c:pt>
                <c:pt idx="23">
                  <c:v>9.1744277802193093</c:v>
                </c:pt>
                <c:pt idx="24">
                  <c:v>9.4462603550072295</c:v>
                </c:pt>
                <c:pt idx="25">
                  <c:v>9.7073688564121898</c:v>
                </c:pt>
                <c:pt idx="26">
                  <c:v>9.9499537671822207</c:v>
                </c:pt>
                <c:pt idx="27">
                  <c:v>10.2413018447953</c:v>
                </c:pt>
                <c:pt idx="28">
                  <c:v>10.521318574324299</c:v>
                </c:pt>
                <c:pt idx="29">
                  <c:v>10.7761509892128</c:v>
                </c:pt>
                <c:pt idx="30">
                  <c:v>10.9893090828523</c:v>
                </c:pt>
                <c:pt idx="31">
                  <c:v>11.240543664633901</c:v>
                </c:pt>
                <c:pt idx="32">
                  <c:v>11.528891128104799</c:v>
                </c:pt>
                <c:pt idx="33">
                  <c:v>11.7723223138492</c:v>
                </c:pt>
                <c:pt idx="34">
                  <c:v>12.0389513481856</c:v>
                </c:pt>
                <c:pt idx="35">
                  <c:v>12.2916831261916</c:v>
                </c:pt>
                <c:pt idx="36">
                  <c:v>12.551624837737</c:v>
                </c:pt>
                <c:pt idx="37">
                  <c:v>12.7870008673027</c:v>
                </c:pt>
                <c:pt idx="38">
                  <c:v>12.981724903955699</c:v>
                </c:pt>
                <c:pt idx="39">
                  <c:v>13.229925735137501</c:v>
                </c:pt>
                <c:pt idx="40">
                  <c:v>13.419796077707099</c:v>
                </c:pt>
                <c:pt idx="41">
                  <c:v>13.658185625485</c:v>
                </c:pt>
                <c:pt idx="42">
                  <c:v>13.924560395826701</c:v>
                </c:pt>
                <c:pt idx="43">
                  <c:v>14.124442020508299</c:v>
                </c:pt>
                <c:pt idx="44">
                  <c:v>14.3832212581506</c:v>
                </c:pt>
                <c:pt idx="45">
                  <c:v>14.6844993866253</c:v>
                </c:pt>
                <c:pt idx="46">
                  <c:v>14.920626643461601</c:v>
                </c:pt>
                <c:pt idx="47">
                  <c:v>15.125072368825199</c:v>
                </c:pt>
                <c:pt idx="48">
                  <c:v>15.340582660051901</c:v>
                </c:pt>
                <c:pt idx="49">
                  <c:v>15.5537109253882</c:v>
                </c:pt>
                <c:pt idx="50">
                  <c:v>15.746010176198901</c:v>
                </c:pt>
                <c:pt idx="51">
                  <c:v>15.9673263121036</c:v>
                </c:pt>
                <c:pt idx="52">
                  <c:v>16.206305609409501</c:v>
                </c:pt>
                <c:pt idx="53">
                  <c:v>16.441981301567399</c:v>
                </c:pt>
                <c:pt idx="54">
                  <c:v>16.6863142811419</c:v>
                </c:pt>
                <c:pt idx="55">
                  <c:v>16.9403161290101</c:v>
                </c:pt>
                <c:pt idx="56">
                  <c:v>17.198271629826099</c:v>
                </c:pt>
                <c:pt idx="57">
                  <c:v>17.412829125125299</c:v>
                </c:pt>
                <c:pt idx="58">
                  <c:v>17.624391123743699</c:v>
                </c:pt>
                <c:pt idx="59">
                  <c:v>17.902339960609002</c:v>
                </c:pt>
                <c:pt idx="60">
                  <c:v>18.1954152140414</c:v>
                </c:pt>
                <c:pt idx="61">
                  <c:v>18.476889761542001</c:v>
                </c:pt>
                <c:pt idx="62">
                  <c:v>18.692700118023101</c:v>
                </c:pt>
                <c:pt idx="63">
                  <c:v>18.9453080853297</c:v>
                </c:pt>
                <c:pt idx="64">
                  <c:v>19.205254121827899</c:v>
                </c:pt>
                <c:pt idx="65">
                  <c:v>19.5306486889552</c:v>
                </c:pt>
                <c:pt idx="66">
                  <c:v>19.789068402430601</c:v>
                </c:pt>
                <c:pt idx="67">
                  <c:v>20.055751382277499</c:v>
                </c:pt>
                <c:pt idx="68">
                  <c:v>20.357627374084299</c:v>
                </c:pt>
                <c:pt idx="69">
                  <c:v>20.6264357246862</c:v>
                </c:pt>
                <c:pt idx="70">
                  <c:v>20.9186894291167</c:v>
                </c:pt>
                <c:pt idx="71">
                  <c:v>21.202648803515601</c:v>
                </c:pt>
                <c:pt idx="72">
                  <c:v>21.527277773795099</c:v>
                </c:pt>
                <c:pt idx="73">
                  <c:v>21.809065144600901</c:v>
                </c:pt>
                <c:pt idx="74">
                  <c:v>22.172875136553401</c:v>
                </c:pt>
                <c:pt idx="75">
                  <c:v>22.526155785738101</c:v>
                </c:pt>
                <c:pt idx="76">
                  <c:v>22.845202463600302</c:v>
                </c:pt>
                <c:pt idx="77">
                  <c:v>23.2074236989022</c:v>
                </c:pt>
                <c:pt idx="78">
                  <c:v>23.577926200577998</c:v>
                </c:pt>
                <c:pt idx="79">
                  <c:v>24.022850210301801</c:v>
                </c:pt>
                <c:pt idx="80">
                  <c:v>24.508671242165001</c:v>
                </c:pt>
                <c:pt idx="81">
                  <c:v>24.9437991423518</c:v>
                </c:pt>
                <c:pt idx="82">
                  <c:v>25.4038551528403</c:v>
                </c:pt>
                <c:pt idx="83">
                  <c:v>25.8634469516611</c:v>
                </c:pt>
                <c:pt idx="84">
                  <c:v>26.333948736522501</c:v>
                </c:pt>
                <c:pt idx="85">
                  <c:v>26.9336624690844</c:v>
                </c:pt>
                <c:pt idx="86">
                  <c:v>27.503621744352198</c:v>
                </c:pt>
                <c:pt idx="87">
                  <c:v>28.192960313455899</c:v>
                </c:pt>
                <c:pt idx="88">
                  <c:v>28.863455376500301</c:v>
                </c:pt>
                <c:pt idx="89">
                  <c:v>29.587667119665898</c:v>
                </c:pt>
                <c:pt idx="90">
                  <c:v>30.520865226633902</c:v>
                </c:pt>
                <c:pt idx="91">
                  <c:v>31.538530553817299</c:v>
                </c:pt>
                <c:pt idx="92">
                  <c:v>32.463805745547603</c:v>
                </c:pt>
                <c:pt idx="93">
                  <c:v>33.590229159650299</c:v>
                </c:pt>
                <c:pt idx="94">
                  <c:v>34.829514646761403</c:v>
                </c:pt>
                <c:pt idx="95">
                  <c:v>36.1026529629832</c:v>
                </c:pt>
                <c:pt idx="96">
                  <c:v>37.6102436324934</c:v>
                </c:pt>
                <c:pt idx="97">
                  <c:v>39.252073711499101</c:v>
                </c:pt>
                <c:pt idx="98">
                  <c:v>42.112758121278198</c:v>
                </c:pt>
                <c:pt idx="99">
                  <c:v>54.466695965802003</c:v>
                </c:pt>
              </c:numCache>
            </c:numRef>
          </c:xVal>
          <c:yVal>
            <c:numRef>
              <c:f>'S1-Residential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2"/>
          <c:order val="2"/>
          <c:tx>
            <c:strRef>
              <c:f>'S1-Residential Data'!$AD$23</c:f>
              <c:strCache>
                <c:ptCount val="1"/>
                <c:pt idx="0">
                  <c:v>Source 3</c:v>
                </c:pt>
              </c:strCache>
            </c:strRef>
          </c:tx>
          <c:marker>
            <c:symbol val="none"/>
          </c:marker>
          <c:xVal>
            <c:numRef>
              <c:f>'S1-Residential Data'!$AD$24:$AD$123</c:f>
              <c:numCache>
                <c:formatCode>0.00_ </c:formatCode>
                <c:ptCount val="100"/>
                <c:pt idx="0">
                  <c:v>-3.1140850000000002</c:v>
                </c:pt>
                <c:pt idx="1">
                  <c:v>-1.017174</c:v>
                </c:pt>
                <c:pt idx="2">
                  <c:v>0.19731480000000001</c:v>
                </c:pt>
                <c:pt idx="3">
                  <c:v>1.0929489999999999</c:v>
                </c:pt>
                <c:pt idx="4">
                  <c:v>1.912873</c:v>
                </c:pt>
                <c:pt idx="5">
                  <c:v>2.5589940000000002</c:v>
                </c:pt>
                <c:pt idx="6">
                  <c:v>3.1352709999999999</c:v>
                </c:pt>
                <c:pt idx="7">
                  <c:v>3.698944</c:v>
                </c:pt>
                <c:pt idx="8">
                  <c:v>4.2088830000000002</c:v>
                </c:pt>
                <c:pt idx="9">
                  <c:v>4.6597249999999999</c:v>
                </c:pt>
                <c:pt idx="10">
                  <c:v>5.1320779999999999</c:v>
                </c:pt>
                <c:pt idx="11">
                  <c:v>5.615634</c:v>
                </c:pt>
                <c:pt idx="12">
                  <c:v>6.0098580000000004</c:v>
                </c:pt>
                <c:pt idx="13">
                  <c:v>6.4372699999999998</c:v>
                </c:pt>
                <c:pt idx="14">
                  <c:v>6.8332059999999997</c:v>
                </c:pt>
                <c:pt idx="15">
                  <c:v>7.1541949999999996</c:v>
                </c:pt>
                <c:pt idx="16">
                  <c:v>7.5562769999999997</c:v>
                </c:pt>
                <c:pt idx="17">
                  <c:v>7.8744969999999999</c:v>
                </c:pt>
                <c:pt idx="18">
                  <c:v>8.1857030000000002</c:v>
                </c:pt>
                <c:pt idx="19">
                  <c:v>8.5227280000000007</c:v>
                </c:pt>
                <c:pt idx="20">
                  <c:v>8.8482140000000005</c:v>
                </c:pt>
                <c:pt idx="21">
                  <c:v>9.2013870000000004</c:v>
                </c:pt>
                <c:pt idx="22">
                  <c:v>9.4510009999999998</c:v>
                </c:pt>
                <c:pt idx="23">
                  <c:v>9.7724589999999996</c:v>
                </c:pt>
                <c:pt idx="24">
                  <c:v>10.110139999999999</c:v>
                </c:pt>
                <c:pt idx="25">
                  <c:v>10.42915</c:v>
                </c:pt>
                <c:pt idx="26">
                  <c:v>10.680709999999999</c:v>
                </c:pt>
                <c:pt idx="27">
                  <c:v>10.9544</c:v>
                </c:pt>
                <c:pt idx="28">
                  <c:v>11.21307</c:v>
                </c:pt>
                <c:pt idx="29">
                  <c:v>11.55545</c:v>
                </c:pt>
                <c:pt idx="30">
                  <c:v>11.83554</c:v>
                </c:pt>
                <c:pt idx="31">
                  <c:v>12.06366</c:v>
                </c:pt>
                <c:pt idx="32">
                  <c:v>12.326599999999999</c:v>
                </c:pt>
                <c:pt idx="33">
                  <c:v>12.59502</c:v>
                </c:pt>
                <c:pt idx="34">
                  <c:v>12.904249999999999</c:v>
                </c:pt>
                <c:pt idx="35">
                  <c:v>13.16769</c:v>
                </c:pt>
                <c:pt idx="36">
                  <c:v>13.47151</c:v>
                </c:pt>
                <c:pt idx="37">
                  <c:v>13.73311</c:v>
                </c:pt>
                <c:pt idx="38">
                  <c:v>14.022690000000001</c:v>
                </c:pt>
                <c:pt idx="39">
                  <c:v>14.27876</c:v>
                </c:pt>
                <c:pt idx="40">
                  <c:v>14.53004</c:v>
                </c:pt>
                <c:pt idx="41">
                  <c:v>14.7822</c:v>
                </c:pt>
                <c:pt idx="42">
                  <c:v>15.024660000000001</c:v>
                </c:pt>
                <c:pt idx="43">
                  <c:v>15.25905</c:v>
                </c:pt>
                <c:pt idx="44">
                  <c:v>15.47547</c:v>
                </c:pt>
                <c:pt idx="45">
                  <c:v>15.693619999999999</c:v>
                </c:pt>
                <c:pt idx="46">
                  <c:v>15.88996</c:v>
                </c:pt>
                <c:pt idx="47">
                  <c:v>16.101389999999999</c:v>
                </c:pt>
                <c:pt idx="48">
                  <c:v>16.388169999999999</c:v>
                </c:pt>
                <c:pt idx="49">
                  <c:v>16.618559999999999</c:v>
                </c:pt>
                <c:pt idx="50">
                  <c:v>16.83653</c:v>
                </c:pt>
                <c:pt idx="51">
                  <c:v>17.061779999999999</c:v>
                </c:pt>
                <c:pt idx="52">
                  <c:v>17.36384</c:v>
                </c:pt>
                <c:pt idx="53">
                  <c:v>17.61748</c:v>
                </c:pt>
                <c:pt idx="54">
                  <c:v>17.880210000000002</c:v>
                </c:pt>
                <c:pt idx="55">
                  <c:v>18.15072</c:v>
                </c:pt>
                <c:pt idx="56">
                  <c:v>18.414539999999999</c:v>
                </c:pt>
                <c:pt idx="57">
                  <c:v>18.71923</c:v>
                </c:pt>
                <c:pt idx="58">
                  <c:v>18.991769999999999</c:v>
                </c:pt>
                <c:pt idx="59">
                  <c:v>19.247720000000001</c:v>
                </c:pt>
                <c:pt idx="60">
                  <c:v>19.514579999999999</c:v>
                </c:pt>
                <c:pt idx="61">
                  <c:v>19.815069999999999</c:v>
                </c:pt>
                <c:pt idx="62">
                  <c:v>20.078469999999999</c:v>
                </c:pt>
                <c:pt idx="63">
                  <c:v>20.388870000000001</c:v>
                </c:pt>
                <c:pt idx="64">
                  <c:v>20.664750000000002</c:v>
                </c:pt>
                <c:pt idx="65">
                  <c:v>20.98433</c:v>
                </c:pt>
                <c:pt idx="66">
                  <c:v>21.350059999999999</c:v>
                </c:pt>
                <c:pt idx="67">
                  <c:v>21.66245</c:v>
                </c:pt>
                <c:pt idx="68">
                  <c:v>22.010269999999998</c:v>
                </c:pt>
                <c:pt idx="69">
                  <c:v>22.331150000000001</c:v>
                </c:pt>
                <c:pt idx="70">
                  <c:v>22.65926</c:v>
                </c:pt>
                <c:pt idx="71">
                  <c:v>22.99305</c:v>
                </c:pt>
                <c:pt idx="72">
                  <c:v>23.447749999999999</c:v>
                </c:pt>
                <c:pt idx="73">
                  <c:v>23.837689999999998</c:v>
                </c:pt>
                <c:pt idx="74">
                  <c:v>24.259519999999998</c:v>
                </c:pt>
                <c:pt idx="75">
                  <c:v>24.671099999999999</c:v>
                </c:pt>
                <c:pt idx="76">
                  <c:v>25.18393</c:v>
                </c:pt>
                <c:pt idx="77">
                  <c:v>25.617460000000001</c:v>
                </c:pt>
                <c:pt idx="78">
                  <c:v>26.05228</c:v>
                </c:pt>
                <c:pt idx="79">
                  <c:v>26.53715</c:v>
                </c:pt>
                <c:pt idx="80">
                  <c:v>27.063580000000002</c:v>
                </c:pt>
                <c:pt idx="81">
                  <c:v>27.615410000000001</c:v>
                </c:pt>
                <c:pt idx="82">
                  <c:v>28.201519999999999</c:v>
                </c:pt>
                <c:pt idx="83">
                  <c:v>28.700849999999999</c:v>
                </c:pt>
                <c:pt idx="84">
                  <c:v>29.245539999999998</c:v>
                </c:pt>
                <c:pt idx="85">
                  <c:v>29.87125</c:v>
                </c:pt>
                <c:pt idx="86">
                  <c:v>30.521380000000001</c:v>
                </c:pt>
                <c:pt idx="87">
                  <c:v>31.43806</c:v>
                </c:pt>
                <c:pt idx="88">
                  <c:v>32.38738</c:v>
                </c:pt>
                <c:pt idx="89">
                  <c:v>33.158499999999997</c:v>
                </c:pt>
                <c:pt idx="90">
                  <c:v>33.989719999999998</c:v>
                </c:pt>
                <c:pt idx="91">
                  <c:v>34.87968</c:v>
                </c:pt>
                <c:pt idx="92">
                  <c:v>36.026649999999997</c:v>
                </c:pt>
                <c:pt idx="93">
                  <c:v>37.198329999999999</c:v>
                </c:pt>
                <c:pt idx="94">
                  <c:v>38.452300000000001</c:v>
                </c:pt>
                <c:pt idx="95">
                  <c:v>40.052419999999998</c:v>
                </c:pt>
                <c:pt idx="96">
                  <c:v>41.912790000000001</c:v>
                </c:pt>
                <c:pt idx="97">
                  <c:v>44.128900000000002</c:v>
                </c:pt>
                <c:pt idx="98">
                  <c:v>47.975279999999998</c:v>
                </c:pt>
                <c:pt idx="99">
                  <c:v>68.673259999999999</c:v>
                </c:pt>
              </c:numCache>
            </c:numRef>
          </c:xVal>
          <c:yVal>
            <c:numRef>
              <c:f>'S1-Residential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4"/>
          <c:order val="3"/>
          <c:tx>
            <c:strRef>
              <c:f>'S1-Residential Data'!$AE$23</c:f>
              <c:strCache>
                <c:ptCount val="1"/>
                <c:pt idx="0">
                  <c:v>Source 4</c:v>
                </c:pt>
              </c:strCache>
            </c:strRef>
          </c:tx>
          <c:marker>
            <c:symbol val="none"/>
          </c:marker>
          <c:xVal>
            <c:numRef>
              <c:f>'S1-Residential Data'!$AE$24:$AE$123</c:f>
              <c:numCache>
                <c:formatCode>0.00</c:formatCode>
                <c:ptCount val="100"/>
                <c:pt idx="0">
                  <c:v>-5.1851990999999993</c:v>
                </c:pt>
                <c:pt idx="1">
                  <c:v>-2.8095468000000001</c:v>
                </c:pt>
                <c:pt idx="2">
                  <c:v>-1.3920008000000001</c:v>
                </c:pt>
                <c:pt idx="3">
                  <c:v>-0.18262279999999997</c:v>
                </c:pt>
                <c:pt idx="4">
                  <c:v>0.70598755000000013</c:v>
                </c:pt>
                <c:pt idx="5">
                  <c:v>1.5821256000000001</c:v>
                </c:pt>
                <c:pt idx="6">
                  <c:v>2.2431141999999999</c:v>
                </c:pt>
                <c:pt idx="7">
                  <c:v>2.8606896000000006</c:v>
                </c:pt>
                <c:pt idx="8">
                  <c:v>3.3796006999999997</c:v>
                </c:pt>
                <c:pt idx="9">
                  <c:v>3.8657519999999979</c:v>
                </c:pt>
                <c:pt idx="10">
                  <c:v>4.354146899999999</c:v>
                </c:pt>
                <c:pt idx="11">
                  <c:v>4.8455787999999993</c:v>
                </c:pt>
                <c:pt idx="12">
                  <c:v>5.2325255999999989</c:v>
                </c:pt>
                <c:pt idx="13">
                  <c:v>5.6284863999999999</c:v>
                </c:pt>
                <c:pt idx="14">
                  <c:v>6.0272949999999996</c:v>
                </c:pt>
                <c:pt idx="15">
                  <c:v>6.4166028000000006</c:v>
                </c:pt>
                <c:pt idx="16">
                  <c:v>6.8023485999999993</c:v>
                </c:pt>
                <c:pt idx="17">
                  <c:v>7.1025299999999998</c:v>
                </c:pt>
                <c:pt idx="18">
                  <c:v>7.372451100000001</c:v>
                </c:pt>
                <c:pt idx="19">
                  <c:v>7.6437580000000001</c:v>
                </c:pt>
                <c:pt idx="20">
                  <c:v>7.9750662000000014</c:v>
                </c:pt>
                <c:pt idx="21">
                  <c:v>8.2843836000000017</c:v>
                </c:pt>
                <c:pt idx="22">
                  <c:v>8.6516274000000042</c:v>
                </c:pt>
                <c:pt idx="23">
                  <c:v>8.9275216000000075</c:v>
                </c:pt>
                <c:pt idx="24">
                  <c:v>9.209085</c:v>
                </c:pt>
                <c:pt idx="25">
                  <c:v>9.5247222000000047</c:v>
                </c:pt>
                <c:pt idx="26">
                  <c:v>9.8478525000000001</c:v>
                </c:pt>
                <c:pt idx="27">
                  <c:v>10.145164000000008</c:v>
                </c:pt>
                <c:pt idx="28">
                  <c:v>10.46416500000001</c:v>
                </c:pt>
                <c:pt idx="29">
                  <c:v>10.760780000000002</c:v>
                </c:pt>
                <c:pt idx="30">
                  <c:v>11.032819000000005</c:v>
                </c:pt>
                <c:pt idx="31">
                  <c:v>11.287272000000003</c:v>
                </c:pt>
                <c:pt idx="32">
                  <c:v>11.526104000000002</c:v>
                </c:pt>
                <c:pt idx="33">
                  <c:v>11.825032</c:v>
                </c:pt>
                <c:pt idx="34">
                  <c:v>12.126650000000005</c:v>
                </c:pt>
                <c:pt idx="35">
                  <c:v>12.401999999999999</c:v>
                </c:pt>
                <c:pt idx="36">
                  <c:v>12.664300000000001</c:v>
                </c:pt>
                <c:pt idx="37">
                  <c:v>12.918254000000003</c:v>
                </c:pt>
                <c:pt idx="38">
                  <c:v>13.145118000000007</c:v>
                </c:pt>
                <c:pt idx="39">
                  <c:v>13.36646</c:v>
                </c:pt>
                <c:pt idx="40">
                  <c:v>13.6303</c:v>
                </c:pt>
                <c:pt idx="41">
                  <c:v>13.900072000000005</c:v>
                </c:pt>
                <c:pt idx="42">
                  <c:v>14.172365000000012</c:v>
                </c:pt>
                <c:pt idx="43">
                  <c:v>14.424656000000001</c:v>
                </c:pt>
                <c:pt idx="44">
                  <c:v>14.643885000000001</c:v>
                </c:pt>
                <c:pt idx="45">
                  <c:v>14.876398000000009</c:v>
                </c:pt>
                <c:pt idx="46">
                  <c:v>15.161012000000026</c:v>
                </c:pt>
                <c:pt idx="47">
                  <c:v>15.419756000000001</c:v>
                </c:pt>
                <c:pt idx="48">
                  <c:v>15.689504000000001</c:v>
                </c:pt>
                <c:pt idx="49">
                  <c:v>15.996900000000007</c:v>
                </c:pt>
                <c:pt idx="50">
                  <c:v>16.267600000000002</c:v>
                </c:pt>
                <c:pt idx="51">
                  <c:v>16.496132000000014</c:v>
                </c:pt>
                <c:pt idx="52">
                  <c:v>16.746623000000003</c:v>
                </c:pt>
                <c:pt idx="53">
                  <c:v>17.008804000000008</c:v>
                </c:pt>
                <c:pt idx="54">
                  <c:v>17.284690000000001</c:v>
                </c:pt>
                <c:pt idx="55">
                  <c:v>17.507604000000004</c:v>
                </c:pt>
                <c:pt idx="56">
                  <c:v>17.768651000000016</c:v>
                </c:pt>
                <c:pt idx="57">
                  <c:v>18.055896000000011</c:v>
                </c:pt>
                <c:pt idx="58">
                  <c:v>18.369800000000001</c:v>
                </c:pt>
                <c:pt idx="59">
                  <c:v>18.700920000000028</c:v>
                </c:pt>
                <c:pt idx="60">
                  <c:v>18.954134000000003</c:v>
                </c:pt>
                <c:pt idx="61">
                  <c:v>19.277698000000019</c:v>
                </c:pt>
                <c:pt idx="62">
                  <c:v>19.573420000000024</c:v>
                </c:pt>
                <c:pt idx="63">
                  <c:v>19.862512000000006</c:v>
                </c:pt>
                <c:pt idx="64">
                  <c:v>20.189600000000016</c:v>
                </c:pt>
                <c:pt idx="65">
                  <c:v>20.479968</c:v>
                </c:pt>
                <c:pt idx="66">
                  <c:v>20.809992000000008</c:v>
                </c:pt>
                <c:pt idx="67">
                  <c:v>21.195160000000001</c:v>
                </c:pt>
                <c:pt idx="68">
                  <c:v>21.514399000000051</c:v>
                </c:pt>
                <c:pt idx="69">
                  <c:v>21.909100000000013</c:v>
                </c:pt>
                <c:pt idx="70">
                  <c:v>22.297998000000028</c:v>
                </c:pt>
                <c:pt idx="71">
                  <c:v>22.725528000000011</c:v>
                </c:pt>
                <c:pt idx="72">
                  <c:v>23.105226000000016</c:v>
                </c:pt>
                <c:pt idx="73">
                  <c:v>23.457330000000002</c:v>
                </c:pt>
                <c:pt idx="74">
                  <c:v>23.860925000000034</c:v>
                </c:pt>
                <c:pt idx="75">
                  <c:v>24.207276000000022</c:v>
                </c:pt>
                <c:pt idx="76">
                  <c:v>24.610204000000024</c:v>
                </c:pt>
                <c:pt idx="77">
                  <c:v>25.127410000000026</c:v>
                </c:pt>
                <c:pt idx="78">
                  <c:v>25.631278000000009</c:v>
                </c:pt>
                <c:pt idx="79">
                  <c:v>26.081200000000006</c:v>
                </c:pt>
                <c:pt idx="80">
                  <c:v>26.511813000000011</c:v>
                </c:pt>
                <c:pt idx="81">
                  <c:v>26.989778000000069</c:v>
                </c:pt>
                <c:pt idx="82">
                  <c:v>27.501508000000015</c:v>
                </c:pt>
                <c:pt idx="83">
                  <c:v>28.025460000000017</c:v>
                </c:pt>
                <c:pt idx="84">
                  <c:v>28.674950000000024</c:v>
                </c:pt>
                <c:pt idx="85">
                  <c:v>29.282150000000033</c:v>
                </c:pt>
                <c:pt idx="86">
                  <c:v>29.873923000000079</c:v>
                </c:pt>
                <c:pt idx="87">
                  <c:v>30.471144000000006</c:v>
                </c:pt>
                <c:pt idx="88">
                  <c:v>31.250933000000003</c:v>
                </c:pt>
                <c:pt idx="89">
                  <c:v>32.209780000000222</c:v>
                </c:pt>
                <c:pt idx="90">
                  <c:v>33.102416000000019</c:v>
                </c:pt>
                <c:pt idx="91">
                  <c:v>34.116184000000125</c:v>
                </c:pt>
                <c:pt idx="92">
                  <c:v>35.259633000000321</c:v>
                </c:pt>
                <c:pt idx="93">
                  <c:v>36.377466000000013</c:v>
                </c:pt>
                <c:pt idx="94">
                  <c:v>37.802980000000048</c:v>
                </c:pt>
                <c:pt idx="95">
                  <c:v>39.378160000000015</c:v>
                </c:pt>
                <c:pt idx="96">
                  <c:v>41.583842000000004</c:v>
                </c:pt>
                <c:pt idx="97">
                  <c:v>44.53100200000015</c:v>
                </c:pt>
                <c:pt idx="98">
                  <c:v>49.243338000000819</c:v>
                </c:pt>
                <c:pt idx="99">
                  <c:v>70.400628638001038</c:v>
                </c:pt>
              </c:numCache>
            </c:numRef>
          </c:xVal>
          <c:yVal>
            <c:numRef>
              <c:f>'S1-Residential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5"/>
          <c:order val="4"/>
          <c:tx>
            <c:strRef>
              <c:f>'S1-Residential Data'!$AF$23</c:f>
              <c:strCache>
                <c:ptCount val="1"/>
                <c:pt idx="0">
                  <c:v>Source 5</c:v>
                </c:pt>
              </c:strCache>
            </c:strRef>
          </c:tx>
          <c:marker>
            <c:symbol val="none"/>
          </c:marker>
          <c:xVal>
            <c:numRef>
              <c:f>'S1-Residential Data'!$AF$24:$AF$123</c:f>
              <c:numCache>
                <c:formatCode>General</c:formatCode>
                <c:ptCount val="100"/>
                <c:pt idx="0">
                  <c:v>-4.2168000000000001</c:v>
                </c:pt>
                <c:pt idx="1">
                  <c:v>-2.2155999999999998</c:v>
                </c:pt>
                <c:pt idx="2">
                  <c:v>-0.89390000000000003</c:v>
                </c:pt>
                <c:pt idx="3">
                  <c:v>0.29139999999999999</c:v>
                </c:pt>
                <c:pt idx="4">
                  <c:v>1.3148</c:v>
                </c:pt>
                <c:pt idx="5">
                  <c:v>2.0381</c:v>
                </c:pt>
                <c:pt idx="6">
                  <c:v>2.5998999999999999</c:v>
                </c:pt>
                <c:pt idx="7">
                  <c:v>3.1558000000000002</c:v>
                </c:pt>
                <c:pt idx="8">
                  <c:v>3.6585000000000001</c:v>
                </c:pt>
                <c:pt idx="9">
                  <c:v>4.1612</c:v>
                </c:pt>
                <c:pt idx="10">
                  <c:v>4.6420000000000003</c:v>
                </c:pt>
                <c:pt idx="11">
                  <c:v>5.0571999999999999</c:v>
                </c:pt>
                <c:pt idx="12">
                  <c:v>5.4725000000000001</c:v>
                </c:pt>
                <c:pt idx="13">
                  <c:v>5.8876999999999997</c:v>
                </c:pt>
                <c:pt idx="14">
                  <c:v>6.2538</c:v>
                </c:pt>
                <c:pt idx="15">
                  <c:v>6.6074999999999999</c:v>
                </c:pt>
                <c:pt idx="16">
                  <c:v>6.9612999999999996</c:v>
                </c:pt>
                <c:pt idx="17">
                  <c:v>7.3150000000000004</c:v>
                </c:pt>
                <c:pt idx="18">
                  <c:v>7.6227</c:v>
                </c:pt>
                <c:pt idx="19">
                  <c:v>7.9150999999999998</c:v>
                </c:pt>
                <c:pt idx="20">
                  <c:v>8.2073999999999998</c:v>
                </c:pt>
                <c:pt idx="21">
                  <c:v>8.4998000000000005</c:v>
                </c:pt>
                <c:pt idx="22">
                  <c:v>8.7921999999999993</c:v>
                </c:pt>
                <c:pt idx="23">
                  <c:v>9.0951000000000004</c:v>
                </c:pt>
                <c:pt idx="24">
                  <c:v>9.4</c:v>
                </c:pt>
                <c:pt idx="25">
                  <c:v>9.7048000000000005</c:v>
                </c:pt>
                <c:pt idx="26">
                  <c:v>10.009600000000001</c:v>
                </c:pt>
                <c:pt idx="27">
                  <c:v>10.3003</c:v>
                </c:pt>
                <c:pt idx="28">
                  <c:v>10.510999999999999</c:v>
                </c:pt>
                <c:pt idx="29">
                  <c:v>10.7216</c:v>
                </c:pt>
                <c:pt idx="30">
                  <c:v>10.9323</c:v>
                </c:pt>
                <c:pt idx="31">
                  <c:v>11.143000000000001</c:v>
                </c:pt>
                <c:pt idx="32">
                  <c:v>11.3537</c:v>
                </c:pt>
                <c:pt idx="33">
                  <c:v>11.564399999999999</c:v>
                </c:pt>
                <c:pt idx="34">
                  <c:v>11.786300000000001</c:v>
                </c:pt>
                <c:pt idx="35">
                  <c:v>12.0291</c:v>
                </c:pt>
                <c:pt idx="36">
                  <c:v>12.2719</c:v>
                </c:pt>
                <c:pt idx="37">
                  <c:v>12.514699999999999</c:v>
                </c:pt>
                <c:pt idx="38">
                  <c:v>12.7576</c:v>
                </c:pt>
                <c:pt idx="39">
                  <c:v>13.000400000000001</c:v>
                </c:pt>
                <c:pt idx="40">
                  <c:v>13.2423</c:v>
                </c:pt>
                <c:pt idx="41">
                  <c:v>13.4831</c:v>
                </c:pt>
                <c:pt idx="42">
                  <c:v>13.723800000000001</c:v>
                </c:pt>
                <c:pt idx="43">
                  <c:v>13.964600000000001</c:v>
                </c:pt>
                <c:pt idx="44">
                  <c:v>14.205399999999999</c:v>
                </c:pt>
                <c:pt idx="45">
                  <c:v>14.446199999999999</c:v>
                </c:pt>
                <c:pt idx="46">
                  <c:v>14.6647</c:v>
                </c:pt>
                <c:pt idx="47">
                  <c:v>14.860900000000001</c:v>
                </c:pt>
                <c:pt idx="48">
                  <c:v>15.0572</c:v>
                </c:pt>
                <c:pt idx="49">
                  <c:v>15.253399999999999</c:v>
                </c:pt>
                <c:pt idx="50">
                  <c:v>15.4497</c:v>
                </c:pt>
                <c:pt idx="51">
                  <c:v>15.645899999999999</c:v>
                </c:pt>
                <c:pt idx="52">
                  <c:v>15.8422</c:v>
                </c:pt>
                <c:pt idx="53">
                  <c:v>16.045400000000001</c:v>
                </c:pt>
                <c:pt idx="54">
                  <c:v>16.276499999999999</c:v>
                </c:pt>
                <c:pt idx="55">
                  <c:v>16.5075</c:v>
                </c:pt>
                <c:pt idx="56">
                  <c:v>16.738600000000002</c:v>
                </c:pt>
                <c:pt idx="57">
                  <c:v>16.9697</c:v>
                </c:pt>
                <c:pt idx="58">
                  <c:v>17.200700000000001</c:v>
                </c:pt>
                <c:pt idx="59">
                  <c:v>17.431799999999999</c:v>
                </c:pt>
                <c:pt idx="60">
                  <c:v>17.736599999999999</c:v>
                </c:pt>
                <c:pt idx="61">
                  <c:v>18.041399999999999</c:v>
                </c:pt>
                <c:pt idx="62">
                  <c:v>18.346299999999999</c:v>
                </c:pt>
                <c:pt idx="63">
                  <c:v>18.6511</c:v>
                </c:pt>
                <c:pt idx="64">
                  <c:v>18.952200000000001</c:v>
                </c:pt>
                <c:pt idx="65">
                  <c:v>19.244499999999999</c:v>
                </c:pt>
                <c:pt idx="66">
                  <c:v>19.536899999999999</c:v>
                </c:pt>
                <c:pt idx="67">
                  <c:v>19.8293</c:v>
                </c:pt>
                <c:pt idx="68">
                  <c:v>20.121600000000001</c:v>
                </c:pt>
                <c:pt idx="69">
                  <c:v>20.436800000000002</c:v>
                </c:pt>
                <c:pt idx="70">
                  <c:v>20.786300000000001</c:v>
                </c:pt>
                <c:pt idx="71">
                  <c:v>21.1357</c:v>
                </c:pt>
                <c:pt idx="72">
                  <c:v>21.485099999999999</c:v>
                </c:pt>
                <c:pt idx="73">
                  <c:v>21.8399</c:v>
                </c:pt>
                <c:pt idx="74">
                  <c:v>22.2072</c:v>
                </c:pt>
                <c:pt idx="75">
                  <c:v>22.5746</c:v>
                </c:pt>
                <c:pt idx="76">
                  <c:v>22.9419</c:v>
                </c:pt>
                <c:pt idx="77">
                  <c:v>23.3309</c:v>
                </c:pt>
                <c:pt idx="78">
                  <c:v>23.752199999999998</c:v>
                </c:pt>
                <c:pt idx="79">
                  <c:v>24.1736</c:v>
                </c:pt>
                <c:pt idx="80">
                  <c:v>24.594899999999999</c:v>
                </c:pt>
                <c:pt idx="81">
                  <c:v>25.125599999999999</c:v>
                </c:pt>
                <c:pt idx="82">
                  <c:v>25.656199999999998</c:v>
                </c:pt>
                <c:pt idx="83">
                  <c:v>26.214400000000001</c:v>
                </c:pt>
                <c:pt idx="84">
                  <c:v>26.837299999999999</c:v>
                </c:pt>
                <c:pt idx="85">
                  <c:v>27.4602</c:v>
                </c:pt>
                <c:pt idx="86">
                  <c:v>28.096900000000002</c:v>
                </c:pt>
                <c:pt idx="87">
                  <c:v>28.733699999999999</c:v>
                </c:pt>
                <c:pt idx="88">
                  <c:v>29.350100000000001</c:v>
                </c:pt>
                <c:pt idx="89">
                  <c:v>29.959700000000002</c:v>
                </c:pt>
                <c:pt idx="90">
                  <c:v>30.643799999999999</c:v>
                </c:pt>
                <c:pt idx="91">
                  <c:v>31.439699999999998</c:v>
                </c:pt>
                <c:pt idx="92">
                  <c:v>32.445700000000002</c:v>
                </c:pt>
                <c:pt idx="93">
                  <c:v>33.747799999999998</c:v>
                </c:pt>
                <c:pt idx="94">
                  <c:v>35.339700000000001</c:v>
                </c:pt>
                <c:pt idx="95">
                  <c:v>37.040900000000001</c:v>
                </c:pt>
                <c:pt idx="96">
                  <c:v>38.921199999999999</c:v>
                </c:pt>
                <c:pt idx="97">
                  <c:v>41.581800000000001</c:v>
                </c:pt>
                <c:pt idx="98">
                  <c:v>47.039400000000001</c:v>
                </c:pt>
                <c:pt idx="99">
                  <c:v>60.410600000000002</c:v>
                </c:pt>
              </c:numCache>
            </c:numRef>
          </c:xVal>
          <c:yVal>
            <c:numRef>
              <c:f>'S1-Residential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7"/>
          <c:order val="5"/>
          <c:tx>
            <c:strRef>
              <c:f>'S1-Residential Data'!$AG$23</c:f>
              <c:strCache>
                <c:ptCount val="1"/>
                <c:pt idx="0">
                  <c:v>Source 6</c:v>
                </c:pt>
              </c:strCache>
            </c:strRef>
          </c:tx>
          <c:marker>
            <c:symbol val="none"/>
          </c:marker>
          <c:xVal>
            <c:numRef>
              <c:f>'S1-Residential Data'!$AG$24:$AG$123</c:f>
              <c:numCache>
                <c:formatCode>0.00_ </c:formatCode>
                <c:ptCount val="100"/>
                <c:pt idx="0">
                  <c:v>-4.3250331071348702</c:v>
                </c:pt>
                <c:pt idx="1">
                  <c:v>-2.2432727711050502</c:v>
                </c:pt>
                <c:pt idx="2">
                  <c:v>-0.65567854132329695</c:v>
                </c:pt>
                <c:pt idx="3">
                  <c:v>0.456314752487891</c:v>
                </c:pt>
                <c:pt idx="4">
                  <c:v>1.3640723951270399</c:v>
                </c:pt>
                <c:pt idx="5">
                  <c:v>2.07393978491314</c:v>
                </c:pt>
                <c:pt idx="6">
                  <c:v>2.7977338552712498</c:v>
                </c:pt>
                <c:pt idx="7">
                  <c:v>3.46421856800188</c:v>
                </c:pt>
                <c:pt idx="8">
                  <c:v>4.0537715314272296</c:v>
                </c:pt>
                <c:pt idx="9">
                  <c:v>4.5920138510148796</c:v>
                </c:pt>
                <c:pt idx="10">
                  <c:v>5.0797688980698101</c:v>
                </c:pt>
                <c:pt idx="11">
                  <c:v>5.5592740618652003</c:v>
                </c:pt>
                <c:pt idx="12">
                  <c:v>5.98417619449702</c:v>
                </c:pt>
                <c:pt idx="13">
                  <c:v>6.4477776208341204</c:v>
                </c:pt>
                <c:pt idx="14">
                  <c:v>6.8515424735267096</c:v>
                </c:pt>
                <c:pt idx="15">
                  <c:v>7.2369949385285297</c:v>
                </c:pt>
                <c:pt idx="16">
                  <c:v>7.6015836097098601</c:v>
                </c:pt>
                <c:pt idx="17">
                  <c:v>7.9199709859023297</c:v>
                </c:pt>
                <c:pt idx="18">
                  <c:v>8.3025118751133906</c:v>
                </c:pt>
                <c:pt idx="19">
                  <c:v>8.6802535275177792</c:v>
                </c:pt>
                <c:pt idx="20">
                  <c:v>8.9895416983372805</c:v>
                </c:pt>
                <c:pt idx="21">
                  <c:v>9.2806943898658201</c:v>
                </c:pt>
                <c:pt idx="22">
                  <c:v>9.5646136846807508</c:v>
                </c:pt>
                <c:pt idx="23">
                  <c:v>9.8866318947164693</c:v>
                </c:pt>
                <c:pt idx="24">
                  <c:v>10.1457444700953</c:v>
                </c:pt>
                <c:pt idx="25">
                  <c:v>10.4267167811732</c:v>
                </c:pt>
                <c:pt idx="26">
                  <c:v>10.741730638087301</c:v>
                </c:pt>
                <c:pt idx="27">
                  <c:v>11.0408193725695</c:v>
                </c:pt>
                <c:pt idx="28">
                  <c:v>11.283286617722499</c:v>
                </c:pt>
                <c:pt idx="29">
                  <c:v>11.524163209042401</c:v>
                </c:pt>
                <c:pt idx="30">
                  <c:v>11.764960005586801</c:v>
                </c:pt>
                <c:pt idx="31">
                  <c:v>12.025346153423699</c:v>
                </c:pt>
                <c:pt idx="32">
                  <c:v>12.2759093183892</c:v>
                </c:pt>
                <c:pt idx="33">
                  <c:v>12.523907045486199</c:v>
                </c:pt>
                <c:pt idx="34">
                  <c:v>12.740374498315401</c:v>
                </c:pt>
                <c:pt idx="35">
                  <c:v>13.003135818996199</c:v>
                </c:pt>
                <c:pt idx="36">
                  <c:v>13.2808849980527</c:v>
                </c:pt>
                <c:pt idx="37">
                  <c:v>13.5342058029354</c:v>
                </c:pt>
                <c:pt idx="38">
                  <c:v>13.7564341003787</c:v>
                </c:pt>
                <c:pt idx="39">
                  <c:v>14.015514261794699</c:v>
                </c:pt>
                <c:pt idx="40">
                  <c:v>14.296968545368101</c:v>
                </c:pt>
                <c:pt idx="41">
                  <c:v>14.5194971172593</c:v>
                </c:pt>
                <c:pt idx="42">
                  <c:v>14.785481360167999</c:v>
                </c:pt>
                <c:pt idx="43">
                  <c:v>15.055484579092299</c:v>
                </c:pt>
                <c:pt idx="44">
                  <c:v>15.269422638805599</c:v>
                </c:pt>
                <c:pt idx="45">
                  <c:v>15.5101164676643</c:v>
                </c:pt>
                <c:pt idx="46">
                  <c:v>15.761578477659899</c:v>
                </c:pt>
                <c:pt idx="47">
                  <c:v>16.018509492148301</c:v>
                </c:pt>
                <c:pt idx="48">
                  <c:v>16.288701351946301</c:v>
                </c:pt>
                <c:pt idx="49">
                  <c:v>16.511451811010701</c:v>
                </c:pt>
                <c:pt idx="50">
                  <c:v>16.719371720607299</c:v>
                </c:pt>
                <c:pt idx="51">
                  <c:v>16.994898780213301</c:v>
                </c:pt>
                <c:pt idx="52">
                  <c:v>17.276719857204998</c:v>
                </c:pt>
                <c:pt idx="53">
                  <c:v>17.523066220707999</c:v>
                </c:pt>
                <c:pt idx="54">
                  <c:v>17.760987949304099</c:v>
                </c:pt>
                <c:pt idx="55">
                  <c:v>18.0409502324386</c:v>
                </c:pt>
                <c:pt idx="56">
                  <c:v>18.366631965987001</c:v>
                </c:pt>
                <c:pt idx="57">
                  <c:v>18.678383851059198</c:v>
                </c:pt>
                <c:pt idx="58">
                  <c:v>18.9832360258821</c:v>
                </c:pt>
                <c:pt idx="59">
                  <c:v>19.253526526586199</c:v>
                </c:pt>
                <c:pt idx="60">
                  <c:v>19.540019730144198</c:v>
                </c:pt>
                <c:pt idx="61">
                  <c:v>19.921583937074999</c:v>
                </c:pt>
                <c:pt idx="62">
                  <c:v>20.196454619126001</c:v>
                </c:pt>
                <c:pt idx="63">
                  <c:v>20.5129444260036</c:v>
                </c:pt>
                <c:pt idx="64">
                  <c:v>20.856606596730099</c:v>
                </c:pt>
                <c:pt idx="65">
                  <c:v>21.143393480030799</c:v>
                </c:pt>
                <c:pt idx="66">
                  <c:v>21.502318640215002</c:v>
                </c:pt>
                <c:pt idx="67">
                  <c:v>21.8190850165821</c:v>
                </c:pt>
                <c:pt idx="68">
                  <c:v>22.192823926521498</c:v>
                </c:pt>
                <c:pt idx="69">
                  <c:v>22.566980533707198</c:v>
                </c:pt>
                <c:pt idx="70">
                  <c:v>22.939444487754699</c:v>
                </c:pt>
                <c:pt idx="71">
                  <c:v>23.3504342788077</c:v>
                </c:pt>
                <c:pt idx="72">
                  <c:v>23.7716354947013</c:v>
                </c:pt>
                <c:pt idx="73">
                  <c:v>24.205278899424599</c:v>
                </c:pt>
                <c:pt idx="74">
                  <c:v>24.537776626257902</c:v>
                </c:pt>
                <c:pt idx="75">
                  <c:v>24.9608672457822</c:v>
                </c:pt>
                <c:pt idx="76">
                  <c:v>25.419838263653201</c:v>
                </c:pt>
                <c:pt idx="77">
                  <c:v>25.929159216954101</c:v>
                </c:pt>
                <c:pt idx="78">
                  <c:v>26.476321113544099</c:v>
                </c:pt>
                <c:pt idx="79">
                  <c:v>27.004312624032501</c:v>
                </c:pt>
                <c:pt idx="80">
                  <c:v>27.542358388418901</c:v>
                </c:pt>
                <c:pt idx="81">
                  <c:v>28.1531230228216</c:v>
                </c:pt>
                <c:pt idx="82">
                  <c:v>28.6734121048435</c:v>
                </c:pt>
                <c:pt idx="83">
                  <c:v>29.240877185801001</c:v>
                </c:pt>
                <c:pt idx="84">
                  <c:v>29.8323919368272</c:v>
                </c:pt>
                <c:pt idx="85">
                  <c:v>30.5262356757116</c:v>
                </c:pt>
                <c:pt idx="86">
                  <c:v>31.214185714016502</c:v>
                </c:pt>
                <c:pt idx="87">
                  <c:v>31.864463276744299</c:v>
                </c:pt>
                <c:pt idx="88">
                  <c:v>32.5248819423635</c:v>
                </c:pt>
                <c:pt idx="89">
                  <c:v>33.375005303699197</c:v>
                </c:pt>
                <c:pt idx="90">
                  <c:v>34.389891057545299</c:v>
                </c:pt>
                <c:pt idx="91">
                  <c:v>35.199593005209401</c:v>
                </c:pt>
                <c:pt idx="92">
                  <c:v>36.224011078818101</c:v>
                </c:pt>
                <c:pt idx="93">
                  <c:v>37.442659577937498</c:v>
                </c:pt>
                <c:pt idx="94">
                  <c:v>38.646063906095499</c:v>
                </c:pt>
                <c:pt idx="95">
                  <c:v>39.955132068907098</c:v>
                </c:pt>
                <c:pt idx="96">
                  <c:v>41.922727995560599</c:v>
                </c:pt>
                <c:pt idx="97">
                  <c:v>44.586066213068598</c:v>
                </c:pt>
                <c:pt idx="98">
                  <c:v>48.248013882837398</c:v>
                </c:pt>
                <c:pt idx="99">
                  <c:v>66.096849797348099</c:v>
                </c:pt>
              </c:numCache>
            </c:numRef>
          </c:xVal>
          <c:yVal>
            <c:numRef>
              <c:f>'S1-Residential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24018688"/>
        <c:axId val="124020608"/>
      </c:scatterChart>
      <c:valAx>
        <c:axId val="124018688"/>
        <c:scaling>
          <c:orientation val="minMax"/>
        </c:scaling>
        <c:axPos val="b"/>
        <c:majorGridlines>
          <c:spPr>
            <a:ln>
              <a:prstDash val="dash"/>
            </a:ln>
          </c:spPr>
        </c:majorGridlines>
        <c:title>
          <c:tx>
            <c:rich>
              <a:bodyPr/>
              <a:lstStyle/>
              <a:p>
                <a:pPr>
                  <a:defRPr/>
                </a:pPr>
                <a:r>
                  <a:rPr lang="en-US"/>
                  <a:t>Long Term Uplink SINR at AP (dB)</a:t>
                </a:r>
              </a:p>
            </c:rich>
          </c:tx>
        </c:title>
        <c:numFmt formatCode="0" sourceLinked="0"/>
        <c:majorTickMark val="none"/>
        <c:tickLblPos val="nextTo"/>
        <c:crossAx val="124020608"/>
        <c:crosses val="autoZero"/>
        <c:crossBetween val="midCat"/>
      </c:valAx>
      <c:valAx>
        <c:axId val="124020608"/>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a:t>
                </a:r>
                <a:r>
                  <a:rPr lang="en-US" baseline="0"/>
                  <a:t> (%)</a:t>
                </a:r>
                <a:endParaRPr lang="en-US"/>
              </a:p>
            </c:rich>
          </c:tx>
        </c:title>
        <c:numFmt formatCode="General" sourceLinked="1"/>
        <c:majorTickMark val="none"/>
        <c:tickLblPos val="nextTo"/>
        <c:crossAx val="124018688"/>
        <c:crossesAt val="-50"/>
        <c:crossBetween val="midCat"/>
      </c:valAx>
    </c:plotArea>
    <c:legend>
      <c:legendPos val="r"/>
      <c:layout>
        <c:manualLayout>
          <c:xMode val="edge"/>
          <c:yMode val="edge"/>
          <c:x val="0.67784067820590777"/>
          <c:y val="0.32148219934046818"/>
          <c:w val="0.21597965438686442"/>
          <c:h val="0.46380617807389507"/>
        </c:manualLayout>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76734883569846"/>
          <c:y val="5.7273571572784156E-2"/>
          <c:w val="0.83087231635609204"/>
          <c:h val="0.78458388855239247"/>
        </c:manualLayout>
      </c:layout>
      <c:scatterChart>
        <c:scatterStyle val="smoothMarker"/>
        <c:ser>
          <c:idx val="0"/>
          <c:order val="0"/>
          <c:tx>
            <c:strRef>
              <c:f>'S1-Residential Data'!$D$23</c:f>
              <c:strCache>
                <c:ptCount val="1"/>
                <c:pt idx="0">
                  <c:v>Source 1</c:v>
                </c:pt>
              </c:strCache>
            </c:strRef>
          </c:tx>
          <c:marker>
            <c:symbol val="none"/>
          </c:marker>
          <c:xVal>
            <c:numRef>
              <c:f>'S1-Residential Data'!$D$24:$D$1023</c:f>
              <c:numCache>
                <c:formatCode>0.00</c:formatCode>
                <c:ptCount val="1000"/>
                <c:pt idx="0">
                  <c:v>-46.881399999999999</c:v>
                </c:pt>
                <c:pt idx="1">
                  <c:v>-45.5379</c:v>
                </c:pt>
                <c:pt idx="2">
                  <c:v>-44.476100000000002</c:v>
                </c:pt>
                <c:pt idx="3">
                  <c:v>-43.722700000000003</c:v>
                </c:pt>
                <c:pt idx="4">
                  <c:v>-43.149099999999997</c:v>
                </c:pt>
                <c:pt idx="5">
                  <c:v>-42.563600000000001</c:v>
                </c:pt>
                <c:pt idx="6">
                  <c:v>-42.028599999999997</c:v>
                </c:pt>
                <c:pt idx="7">
                  <c:v>-41.549900000000001</c:v>
                </c:pt>
                <c:pt idx="8">
                  <c:v>-41.195599999999999</c:v>
                </c:pt>
                <c:pt idx="9">
                  <c:v>-40.823700000000002</c:v>
                </c:pt>
                <c:pt idx="10">
                  <c:v>-40.490600000000001</c:v>
                </c:pt>
                <c:pt idx="11">
                  <c:v>-40.111800000000002</c:v>
                </c:pt>
                <c:pt idx="12">
                  <c:v>-39.820700000000002</c:v>
                </c:pt>
                <c:pt idx="13">
                  <c:v>-39.489400000000003</c:v>
                </c:pt>
                <c:pt idx="14">
                  <c:v>-39.1706</c:v>
                </c:pt>
                <c:pt idx="15">
                  <c:v>-38.861199999999997</c:v>
                </c:pt>
                <c:pt idx="16">
                  <c:v>-38.605499999999999</c:v>
                </c:pt>
                <c:pt idx="17">
                  <c:v>-38.3673</c:v>
                </c:pt>
                <c:pt idx="18">
                  <c:v>-38.1053</c:v>
                </c:pt>
                <c:pt idx="19">
                  <c:v>-37.842100000000002</c:v>
                </c:pt>
                <c:pt idx="20">
                  <c:v>-37.613300000000002</c:v>
                </c:pt>
                <c:pt idx="21">
                  <c:v>-37.370100000000001</c:v>
                </c:pt>
                <c:pt idx="22">
                  <c:v>-37.102899999999998</c:v>
                </c:pt>
                <c:pt idx="23">
                  <c:v>-36.862499999999997</c:v>
                </c:pt>
                <c:pt idx="24">
                  <c:v>-36.617100000000001</c:v>
                </c:pt>
                <c:pt idx="25">
                  <c:v>-36.434199999999997</c:v>
                </c:pt>
                <c:pt idx="26">
                  <c:v>-36.216200000000001</c:v>
                </c:pt>
                <c:pt idx="27">
                  <c:v>-35.970100000000002</c:v>
                </c:pt>
                <c:pt idx="28">
                  <c:v>-35.752000000000002</c:v>
                </c:pt>
                <c:pt idx="29">
                  <c:v>-35.557899999999997</c:v>
                </c:pt>
                <c:pt idx="30">
                  <c:v>-35.390300000000003</c:v>
                </c:pt>
                <c:pt idx="31">
                  <c:v>-35.176699999999997</c:v>
                </c:pt>
                <c:pt idx="32">
                  <c:v>-34.982500000000002</c:v>
                </c:pt>
                <c:pt idx="33">
                  <c:v>-34.788200000000003</c:v>
                </c:pt>
                <c:pt idx="34">
                  <c:v>-34.5839</c:v>
                </c:pt>
                <c:pt idx="35">
                  <c:v>-34.398400000000002</c:v>
                </c:pt>
                <c:pt idx="36">
                  <c:v>-34.215200000000003</c:v>
                </c:pt>
                <c:pt idx="37">
                  <c:v>-33.976399999999998</c:v>
                </c:pt>
                <c:pt idx="38">
                  <c:v>-33.766300000000001</c:v>
                </c:pt>
                <c:pt idx="39">
                  <c:v>-33.583599999999997</c:v>
                </c:pt>
                <c:pt idx="40">
                  <c:v>-33.3703</c:v>
                </c:pt>
                <c:pt idx="41">
                  <c:v>-33.165399999999998</c:v>
                </c:pt>
                <c:pt idx="42">
                  <c:v>-32.951799999999999</c:v>
                </c:pt>
                <c:pt idx="43">
                  <c:v>-32.793100000000003</c:v>
                </c:pt>
                <c:pt idx="44">
                  <c:v>-32.603299999999997</c:v>
                </c:pt>
                <c:pt idx="45">
                  <c:v>-32.445500000000003</c:v>
                </c:pt>
                <c:pt idx="46">
                  <c:v>-32.253</c:v>
                </c:pt>
                <c:pt idx="47">
                  <c:v>-32.03</c:v>
                </c:pt>
                <c:pt idx="48">
                  <c:v>-31.800999999999998</c:v>
                </c:pt>
                <c:pt idx="49">
                  <c:v>-31.623699999999999</c:v>
                </c:pt>
                <c:pt idx="50">
                  <c:v>-31.433900000000001</c:v>
                </c:pt>
                <c:pt idx="51">
                  <c:v>-31.249199999999998</c:v>
                </c:pt>
                <c:pt idx="52">
                  <c:v>-31.042000000000002</c:v>
                </c:pt>
                <c:pt idx="53">
                  <c:v>-30.885200000000001</c:v>
                </c:pt>
                <c:pt idx="54">
                  <c:v>-30.6937</c:v>
                </c:pt>
                <c:pt idx="55">
                  <c:v>-30.506399999999999</c:v>
                </c:pt>
                <c:pt idx="56">
                  <c:v>-30.287800000000001</c:v>
                </c:pt>
                <c:pt idx="57">
                  <c:v>-30.078600000000002</c:v>
                </c:pt>
                <c:pt idx="58">
                  <c:v>-29.8903</c:v>
                </c:pt>
                <c:pt idx="59">
                  <c:v>-29.736499999999999</c:v>
                </c:pt>
                <c:pt idx="60">
                  <c:v>-29.552600000000002</c:v>
                </c:pt>
                <c:pt idx="61">
                  <c:v>-29.4008</c:v>
                </c:pt>
                <c:pt idx="62">
                  <c:v>-29.1814</c:v>
                </c:pt>
                <c:pt idx="63">
                  <c:v>-28.960100000000001</c:v>
                </c:pt>
                <c:pt idx="64">
                  <c:v>-28.7547</c:v>
                </c:pt>
                <c:pt idx="65">
                  <c:v>-28.566099999999999</c:v>
                </c:pt>
                <c:pt idx="66">
                  <c:v>-28.348099999999999</c:v>
                </c:pt>
                <c:pt idx="67">
                  <c:v>-28.1586</c:v>
                </c:pt>
                <c:pt idx="68">
                  <c:v>-27.944199999999999</c:v>
                </c:pt>
                <c:pt idx="69">
                  <c:v>-27.744</c:v>
                </c:pt>
                <c:pt idx="70">
                  <c:v>-27.5123</c:v>
                </c:pt>
                <c:pt idx="71">
                  <c:v>-27.259</c:v>
                </c:pt>
                <c:pt idx="72">
                  <c:v>-27.008199999999999</c:v>
                </c:pt>
                <c:pt idx="73">
                  <c:v>-26.755600000000001</c:v>
                </c:pt>
                <c:pt idx="74">
                  <c:v>-26.5669</c:v>
                </c:pt>
                <c:pt idx="75">
                  <c:v>-26.352499999999999</c:v>
                </c:pt>
                <c:pt idx="76">
                  <c:v>-26.095300000000002</c:v>
                </c:pt>
                <c:pt idx="77">
                  <c:v>-25.837399999999999</c:v>
                </c:pt>
                <c:pt idx="78">
                  <c:v>-25.6188</c:v>
                </c:pt>
                <c:pt idx="79">
                  <c:v>-25.322099999999999</c:v>
                </c:pt>
                <c:pt idx="80">
                  <c:v>-25.0702</c:v>
                </c:pt>
                <c:pt idx="81">
                  <c:v>-24.8186</c:v>
                </c:pt>
                <c:pt idx="82">
                  <c:v>-24.587499999999999</c:v>
                </c:pt>
                <c:pt idx="83">
                  <c:v>-24.305099999999999</c:v>
                </c:pt>
                <c:pt idx="84">
                  <c:v>-23.961300000000001</c:v>
                </c:pt>
                <c:pt idx="85">
                  <c:v>-23.613</c:v>
                </c:pt>
                <c:pt idx="86">
                  <c:v>-23.258900000000001</c:v>
                </c:pt>
                <c:pt idx="87">
                  <c:v>-22.906600000000001</c:v>
                </c:pt>
                <c:pt idx="88">
                  <c:v>-22.4223</c:v>
                </c:pt>
                <c:pt idx="89">
                  <c:v>-21.916599999999999</c:v>
                </c:pt>
                <c:pt idx="90">
                  <c:v>-21.4328</c:v>
                </c:pt>
                <c:pt idx="91">
                  <c:v>-20.8718</c:v>
                </c:pt>
                <c:pt idx="92">
                  <c:v>-20.333500000000001</c:v>
                </c:pt>
                <c:pt idx="93">
                  <c:v>-19.561399999999999</c:v>
                </c:pt>
                <c:pt idx="94">
                  <c:v>-18.590599999999998</c:v>
                </c:pt>
                <c:pt idx="95">
                  <c:v>-17.695900000000002</c:v>
                </c:pt>
                <c:pt idx="96">
                  <c:v>-16.189499999999999</c:v>
                </c:pt>
                <c:pt idx="97">
                  <c:v>-14.4534</c:v>
                </c:pt>
                <c:pt idx="98">
                  <c:v>-11.5404</c:v>
                </c:pt>
                <c:pt idx="99">
                  <c:v>-8.8692299999999999</c:v>
                </c:pt>
              </c:numCache>
            </c:numRef>
          </c:xVal>
          <c:yVal>
            <c:numRef>
              <c:f>'S1-Residential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1"/>
          <c:order val="1"/>
          <c:tx>
            <c:strRef>
              <c:f>'S1-Residential Data'!$E$23</c:f>
              <c:strCache>
                <c:ptCount val="1"/>
                <c:pt idx="0">
                  <c:v>Source 2</c:v>
                </c:pt>
              </c:strCache>
            </c:strRef>
          </c:tx>
          <c:marker>
            <c:symbol val="none"/>
          </c:marker>
          <c:xVal>
            <c:numRef>
              <c:f>'S1-Residential Data'!$E$24:$E$123</c:f>
              <c:numCache>
                <c:formatCode>0.00</c:formatCode>
                <c:ptCount val="100"/>
                <c:pt idx="0">
                  <c:v>-47.502080331899997</c:v>
                </c:pt>
                <c:pt idx="1">
                  <c:v>-45.807800681400003</c:v>
                </c:pt>
                <c:pt idx="2">
                  <c:v>-44.703069735299998</c:v>
                </c:pt>
                <c:pt idx="3">
                  <c:v>-43.851519928400002</c:v>
                </c:pt>
                <c:pt idx="4">
                  <c:v>-43.262671041899999</c:v>
                </c:pt>
                <c:pt idx="5">
                  <c:v>-42.721416364900001</c:v>
                </c:pt>
                <c:pt idx="6">
                  <c:v>-42.1689444294</c:v>
                </c:pt>
                <c:pt idx="7">
                  <c:v>-41.682593378</c:v>
                </c:pt>
                <c:pt idx="8">
                  <c:v>-41.289784785000002</c:v>
                </c:pt>
                <c:pt idx="9">
                  <c:v>-40.9113759436</c:v>
                </c:pt>
                <c:pt idx="10">
                  <c:v>-40.586363735500001</c:v>
                </c:pt>
                <c:pt idx="11">
                  <c:v>-40.291164516899997</c:v>
                </c:pt>
                <c:pt idx="12">
                  <c:v>-39.895298426799997</c:v>
                </c:pt>
                <c:pt idx="13">
                  <c:v>-39.629026625599998</c:v>
                </c:pt>
                <c:pt idx="14">
                  <c:v>-39.347443601400002</c:v>
                </c:pt>
                <c:pt idx="15">
                  <c:v>-39.073416882300002</c:v>
                </c:pt>
                <c:pt idx="16">
                  <c:v>-38.798358239400002</c:v>
                </c:pt>
                <c:pt idx="17">
                  <c:v>-38.517119157099998</c:v>
                </c:pt>
                <c:pt idx="18">
                  <c:v>-38.267069698100002</c:v>
                </c:pt>
                <c:pt idx="19">
                  <c:v>-37.967621369699998</c:v>
                </c:pt>
                <c:pt idx="20">
                  <c:v>-37.752004312700002</c:v>
                </c:pt>
                <c:pt idx="21">
                  <c:v>-37.488767307099998</c:v>
                </c:pt>
                <c:pt idx="22">
                  <c:v>-37.259450032099998</c:v>
                </c:pt>
                <c:pt idx="23">
                  <c:v>-37.045913306000003</c:v>
                </c:pt>
                <c:pt idx="24">
                  <c:v>-36.799004163200003</c:v>
                </c:pt>
                <c:pt idx="25">
                  <c:v>-36.570893673900002</c:v>
                </c:pt>
                <c:pt idx="26">
                  <c:v>-36.326853535200001</c:v>
                </c:pt>
                <c:pt idx="27">
                  <c:v>-36.0900265991</c:v>
                </c:pt>
                <c:pt idx="28">
                  <c:v>-35.892886769199997</c:v>
                </c:pt>
                <c:pt idx="29">
                  <c:v>-35.683787075700003</c:v>
                </c:pt>
                <c:pt idx="30">
                  <c:v>-35.497294543400002</c:v>
                </c:pt>
                <c:pt idx="31">
                  <c:v>-35.291412438899997</c:v>
                </c:pt>
                <c:pt idx="32">
                  <c:v>-35.098727441500003</c:v>
                </c:pt>
                <c:pt idx="33">
                  <c:v>-34.918766472199998</c:v>
                </c:pt>
                <c:pt idx="34">
                  <c:v>-34.7011465888</c:v>
                </c:pt>
                <c:pt idx="35">
                  <c:v>-34.430267881500001</c:v>
                </c:pt>
                <c:pt idx="36">
                  <c:v>-34.208139802700003</c:v>
                </c:pt>
                <c:pt idx="37">
                  <c:v>-34.019152092399999</c:v>
                </c:pt>
                <c:pt idx="38">
                  <c:v>-33.814372624299999</c:v>
                </c:pt>
                <c:pt idx="39">
                  <c:v>-33.625291383899999</c:v>
                </c:pt>
                <c:pt idx="40">
                  <c:v>-33.422288168100003</c:v>
                </c:pt>
                <c:pt idx="41">
                  <c:v>-33.2121795758</c:v>
                </c:pt>
                <c:pt idx="42">
                  <c:v>-33.050217726200003</c:v>
                </c:pt>
                <c:pt idx="43">
                  <c:v>-32.864440040200002</c:v>
                </c:pt>
                <c:pt idx="44">
                  <c:v>-32.658482334799999</c:v>
                </c:pt>
                <c:pt idx="45">
                  <c:v>-32.492600404199997</c:v>
                </c:pt>
                <c:pt idx="46">
                  <c:v>-32.2890296343</c:v>
                </c:pt>
                <c:pt idx="47">
                  <c:v>-32.0907119365</c:v>
                </c:pt>
                <c:pt idx="48">
                  <c:v>-31.901173864</c:v>
                </c:pt>
                <c:pt idx="49">
                  <c:v>-31.697517682600001</c:v>
                </c:pt>
                <c:pt idx="50">
                  <c:v>-31.512576903100001</c:v>
                </c:pt>
                <c:pt idx="51">
                  <c:v>-31.341220961299999</c:v>
                </c:pt>
                <c:pt idx="52">
                  <c:v>-31.180160708300001</c:v>
                </c:pt>
                <c:pt idx="53">
                  <c:v>-30.9883522907</c:v>
                </c:pt>
                <c:pt idx="54">
                  <c:v>-30.824880569400001</c:v>
                </c:pt>
                <c:pt idx="55">
                  <c:v>-30.657017933900001</c:v>
                </c:pt>
                <c:pt idx="56">
                  <c:v>-30.477422650299999</c:v>
                </c:pt>
                <c:pt idx="57">
                  <c:v>-30.3150874464</c:v>
                </c:pt>
                <c:pt idx="58">
                  <c:v>-30.112831468</c:v>
                </c:pt>
                <c:pt idx="59">
                  <c:v>-29.943383504700002</c:v>
                </c:pt>
                <c:pt idx="60">
                  <c:v>-29.7813409255</c:v>
                </c:pt>
                <c:pt idx="61">
                  <c:v>-29.619165642199999</c:v>
                </c:pt>
                <c:pt idx="62">
                  <c:v>-29.451329563600002</c:v>
                </c:pt>
                <c:pt idx="63">
                  <c:v>-29.292227343899999</c:v>
                </c:pt>
                <c:pt idx="64">
                  <c:v>-29.139180286399998</c:v>
                </c:pt>
                <c:pt idx="65">
                  <c:v>-28.963533160299999</c:v>
                </c:pt>
                <c:pt idx="66">
                  <c:v>-28.7972604713</c:v>
                </c:pt>
                <c:pt idx="67">
                  <c:v>-28.609117383499999</c:v>
                </c:pt>
                <c:pt idx="68">
                  <c:v>-28.396764811899999</c:v>
                </c:pt>
                <c:pt idx="69">
                  <c:v>-28.1969185363</c:v>
                </c:pt>
                <c:pt idx="70">
                  <c:v>-27.9987469199</c:v>
                </c:pt>
                <c:pt idx="71">
                  <c:v>-27.806132330400001</c:v>
                </c:pt>
                <c:pt idx="72">
                  <c:v>-27.588426706900002</c:v>
                </c:pt>
                <c:pt idx="73">
                  <c:v>-27.382825673100001</c:v>
                </c:pt>
                <c:pt idx="74">
                  <c:v>-27.1781247696</c:v>
                </c:pt>
                <c:pt idx="75">
                  <c:v>-26.968080607299999</c:v>
                </c:pt>
                <c:pt idx="76">
                  <c:v>-26.773638241499999</c:v>
                </c:pt>
                <c:pt idx="77">
                  <c:v>-26.556858867100001</c:v>
                </c:pt>
                <c:pt idx="78">
                  <c:v>-26.341743338600001</c:v>
                </c:pt>
                <c:pt idx="79">
                  <c:v>-26.1307397538</c:v>
                </c:pt>
                <c:pt idx="80">
                  <c:v>-25.902834690399999</c:v>
                </c:pt>
                <c:pt idx="81">
                  <c:v>-25.706338884400001</c:v>
                </c:pt>
                <c:pt idx="82">
                  <c:v>-25.4812520429</c:v>
                </c:pt>
                <c:pt idx="83">
                  <c:v>-25.262539002800001</c:v>
                </c:pt>
                <c:pt idx="84">
                  <c:v>-24.9988606756</c:v>
                </c:pt>
                <c:pt idx="85">
                  <c:v>-24.719892384000001</c:v>
                </c:pt>
                <c:pt idx="86">
                  <c:v>-24.4041021566</c:v>
                </c:pt>
                <c:pt idx="87">
                  <c:v>-24.1401199423</c:v>
                </c:pt>
                <c:pt idx="88">
                  <c:v>-23.7880131561</c:v>
                </c:pt>
                <c:pt idx="89">
                  <c:v>-23.4439204645</c:v>
                </c:pt>
                <c:pt idx="90">
                  <c:v>-23.082078404800001</c:v>
                </c:pt>
                <c:pt idx="91">
                  <c:v>-22.623293918400002</c:v>
                </c:pt>
                <c:pt idx="92">
                  <c:v>-22.1925258146</c:v>
                </c:pt>
                <c:pt idx="93">
                  <c:v>-21.6826541091</c:v>
                </c:pt>
                <c:pt idx="94">
                  <c:v>-20.9805039393</c:v>
                </c:pt>
                <c:pt idx="95">
                  <c:v>-20.204283617800002</c:v>
                </c:pt>
                <c:pt idx="96">
                  <c:v>-19.411565421900001</c:v>
                </c:pt>
                <c:pt idx="97">
                  <c:v>-18.4573279689</c:v>
                </c:pt>
                <c:pt idx="98">
                  <c:v>-16.9967335702</c:v>
                </c:pt>
                <c:pt idx="99">
                  <c:v>-10.4886697109</c:v>
                </c:pt>
              </c:numCache>
            </c:numRef>
          </c:xVal>
          <c:yVal>
            <c:numRef>
              <c:f>'S1-Residential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2"/>
          <c:order val="2"/>
          <c:tx>
            <c:strRef>
              <c:f>'S1-Residential Data'!$F$23</c:f>
              <c:strCache>
                <c:ptCount val="1"/>
                <c:pt idx="0">
                  <c:v>Source 3</c:v>
                </c:pt>
              </c:strCache>
            </c:strRef>
          </c:tx>
          <c:marker>
            <c:symbol val="none"/>
          </c:marker>
          <c:xVal>
            <c:numRef>
              <c:f>'S1-Residential Data'!$F$24:$F$123</c:f>
              <c:numCache>
                <c:formatCode>0.00_ </c:formatCode>
                <c:ptCount val="100"/>
                <c:pt idx="0">
                  <c:v>-46.55647972993799</c:v>
                </c:pt>
                <c:pt idx="1">
                  <c:v>-45.031009729937992</c:v>
                </c:pt>
                <c:pt idx="2">
                  <c:v>-43.907069729938002</c:v>
                </c:pt>
                <c:pt idx="3">
                  <c:v>-43.268209729937993</c:v>
                </c:pt>
                <c:pt idx="4">
                  <c:v>-42.66383972993799</c:v>
                </c:pt>
                <c:pt idx="5">
                  <c:v>-42.140139729937999</c:v>
                </c:pt>
                <c:pt idx="6">
                  <c:v>-41.649179729937998</c:v>
                </c:pt>
                <c:pt idx="7">
                  <c:v>-41.189739729937997</c:v>
                </c:pt>
                <c:pt idx="8">
                  <c:v>-40.768609729937992</c:v>
                </c:pt>
                <c:pt idx="9">
                  <c:v>-40.340899729938002</c:v>
                </c:pt>
                <c:pt idx="10">
                  <c:v>-39.981749729938002</c:v>
                </c:pt>
                <c:pt idx="11">
                  <c:v>-39.670139729938001</c:v>
                </c:pt>
                <c:pt idx="12">
                  <c:v>-39.42041972993799</c:v>
                </c:pt>
                <c:pt idx="13">
                  <c:v>-39.10724972993799</c:v>
                </c:pt>
                <c:pt idx="14">
                  <c:v>-38.825369729938004</c:v>
                </c:pt>
                <c:pt idx="15">
                  <c:v>-38.550749729937991</c:v>
                </c:pt>
                <c:pt idx="16">
                  <c:v>-38.276879729938003</c:v>
                </c:pt>
                <c:pt idx="17">
                  <c:v>-38.051739729937992</c:v>
                </c:pt>
                <c:pt idx="18">
                  <c:v>-37.811309729938003</c:v>
                </c:pt>
                <c:pt idx="19">
                  <c:v>-37.497539729937998</c:v>
                </c:pt>
                <c:pt idx="20">
                  <c:v>-37.245029729937997</c:v>
                </c:pt>
                <c:pt idx="21">
                  <c:v>-37.022039729938001</c:v>
                </c:pt>
                <c:pt idx="22">
                  <c:v>-36.798299729937995</c:v>
                </c:pt>
                <c:pt idx="23">
                  <c:v>-36.567699729937999</c:v>
                </c:pt>
                <c:pt idx="24">
                  <c:v>-36.329509729937996</c:v>
                </c:pt>
                <c:pt idx="25">
                  <c:v>-36.068059729938</c:v>
                </c:pt>
                <c:pt idx="26">
                  <c:v>-35.791799729937992</c:v>
                </c:pt>
                <c:pt idx="27">
                  <c:v>-35.546399729938003</c:v>
                </c:pt>
                <c:pt idx="28">
                  <c:v>-35.303159729938002</c:v>
                </c:pt>
                <c:pt idx="29">
                  <c:v>-35.086859729937999</c:v>
                </c:pt>
                <c:pt idx="30">
                  <c:v>-34.868669729937992</c:v>
                </c:pt>
                <c:pt idx="31">
                  <c:v>-34.662669729938003</c:v>
                </c:pt>
                <c:pt idx="32">
                  <c:v>-34.435429729937994</c:v>
                </c:pt>
                <c:pt idx="33">
                  <c:v>-34.229289729938003</c:v>
                </c:pt>
                <c:pt idx="34">
                  <c:v>-33.980439729937999</c:v>
                </c:pt>
                <c:pt idx="35">
                  <c:v>-33.759769729938</c:v>
                </c:pt>
                <c:pt idx="36">
                  <c:v>-33.542939729937999</c:v>
                </c:pt>
                <c:pt idx="37">
                  <c:v>-33.312579729937994</c:v>
                </c:pt>
                <c:pt idx="38">
                  <c:v>-33.11606972993799</c:v>
                </c:pt>
                <c:pt idx="39">
                  <c:v>-32.932079729937996</c:v>
                </c:pt>
                <c:pt idx="40">
                  <c:v>-32.716429729938</c:v>
                </c:pt>
                <c:pt idx="41">
                  <c:v>-32.516149729937993</c:v>
                </c:pt>
                <c:pt idx="42">
                  <c:v>-32.337649729937993</c:v>
                </c:pt>
                <c:pt idx="43">
                  <c:v>-32.146549729938002</c:v>
                </c:pt>
                <c:pt idx="44">
                  <c:v>-31.948509729937999</c:v>
                </c:pt>
                <c:pt idx="45">
                  <c:v>-31.734829729937996</c:v>
                </c:pt>
                <c:pt idx="46">
                  <c:v>-31.547849729937997</c:v>
                </c:pt>
                <c:pt idx="47">
                  <c:v>-31.381879729937996</c:v>
                </c:pt>
                <c:pt idx="48">
                  <c:v>-31.214879729937994</c:v>
                </c:pt>
                <c:pt idx="49">
                  <c:v>-31.022079729937996</c:v>
                </c:pt>
                <c:pt idx="50">
                  <c:v>-30.842969729937995</c:v>
                </c:pt>
                <c:pt idx="51">
                  <c:v>-30.691189729937999</c:v>
                </c:pt>
                <c:pt idx="52">
                  <c:v>-30.503989729937995</c:v>
                </c:pt>
                <c:pt idx="53">
                  <c:v>-30.321429729938</c:v>
                </c:pt>
                <c:pt idx="54">
                  <c:v>-30.165249729937994</c:v>
                </c:pt>
                <c:pt idx="55">
                  <c:v>-29.989589729937993</c:v>
                </c:pt>
                <c:pt idx="56">
                  <c:v>-29.812119729937994</c:v>
                </c:pt>
                <c:pt idx="57">
                  <c:v>-29.642959729937996</c:v>
                </c:pt>
                <c:pt idx="58">
                  <c:v>-29.427719729937994</c:v>
                </c:pt>
                <c:pt idx="59">
                  <c:v>-29.244359729937994</c:v>
                </c:pt>
                <c:pt idx="60">
                  <c:v>-29.057699729937998</c:v>
                </c:pt>
                <c:pt idx="61">
                  <c:v>-28.888599729937997</c:v>
                </c:pt>
                <c:pt idx="62">
                  <c:v>-28.701129729938</c:v>
                </c:pt>
                <c:pt idx="63">
                  <c:v>-28.534879729937995</c:v>
                </c:pt>
                <c:pt idx="64">
                  <c:v>-28.354839729937996</c:v>
                </c:pt>
                <c:pt idx="65">
                  <c:v>-28.143669729937994</c:v>
                </c:pt>
                <c:pt idx="66">
                  <c:v>-27.940709729937996</c:v>
                </c:pt>
                <c:pt idx="67">
                  <c:v>-27.758879729937998</c:v>
                </c:pt>
                <c:pt idx="68">
                  <c:v>-27.570819729937998</c:v>
                </c:pt>
                <c:pt idx="69">
                  <c:v>-27.351359729938</c:v>
                </c:pt>
                <c:pt idx="70">
                  <c:v>-27.116799729937998</c:v>
                </c:pt>
                <c:pt idx="71">
                  <c:v>-26.864479729937994</c:v>
                </c:pt>
                <c:pt idx="72">
                  <c:v>-26.636109729937996</c:v>
                </c:pt>
                <c:pt idx="73">
                  <c:v>-26.362899729937997</c:v>
                </c:pt>
                <c:pt idx="74">
                  <c:v>-26.160299729938</c:v>
                </c:pt>
                <c:pt idx="75">
                  <c:v>-25.919339729937999</c:v>
                </c:pt>
                <c:pt idx="76">
                  <c:v>-25.706459729937993</c:v>
                </c:pt>
                <c:pt idx="77">
                  <c:v>-25.432479729937999</c:v>
                </c:pt>
                <c:pt idx="78">
                  <c:v>-25.213239729938</c:v>
                </c:pt>
                <c:pt idx="79">
                  <c:v>-24.904739729937997</c:v>
                </c:pt>
                <c:pt idx="80">
                  <c:v>-24.645789729937999</c:v>
                </c:pt>
                <c:pt idx="81">
                  <c:v>-24.418959729937999</c:v>
                </c:pt>
                <c:pt idx="82">
                  <c:v>-24.098199729937999</c:v>
                </c:pt>
                <c:pt idx="83">
                  <c:v>-23.817499729937996</c:v>
                </c:pt>
                <c:pt idx="84">
                  <c:v>-23.500969729937996</c:v>
                </c:pt>
                <c:pt idx="85">
                  <c:v>-23.161109729937994</c:v>
                </c:pt>
                <c:pt idx="86">
                  <c:v>-22.760039729937997</c:v>
                </c:pt>
                <c:pt idx="87">
                  <c:v>-22.456729729937994</c:v>
                </c:pt>
                <c:pt idx="88">
                  <c:v>-21.967429729937994</c:v>
                </c:pt>
                <c:pt idx="89">
                  <c:v>-21.553559729937998</c:v>
                </c:pt>
                <c:pt idx="90">
                  <c:v>-21.135399729937998</c:v>
                </c:pt>
                <c:pt idx="91">
                  <c:v>-20.649989729937996</c:v>
                </c:pt>
                <c:pt idx="92">
                  <c:v>-20.050879729938</c:v>
                </c:pt>
                <c:pt idx="93">
                  <c:v>-19.427459729937997</c:v>
                </c:pt>
                <c:pt idx="94">
                  <c:v>-18.638449729937999</c:v>
                </c:pt>
                <c:pt idx="95">
                  <c:v>-17.766829729937999</c:v>
                </c:pt>
                <c:pt idx="96">
                  <c:v>-16.859479729937998</c:v>
                </c:pt>
                <c:pt idx="97">
                  <c:v>-15.733699729937999</c:v>
                </c:pt>
                <c:pt idx="98">
                  <c:v>-14.396349729937995</c:v>
                </c:pt>
                <c:pt idx="99">
                  <c:v>-7.778769729937995</c:v>
                </c:pt>
              </c:numCache>
            </c:numRef>
          </c:xVal>
          <c:yVal>
            <c:numRef>
              <c:f>'S1-Residential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3"/>
          <c:order val="3"/>
          <c:tx>
            <c:strRef>
              <c:f>'S1-Residential Data'!$G$23</c:f>
              <c:strCache>
                <c:ptCount val="1"/>
                <c:pt idx="0">
                  <c:v>Source 4</c:v>
                </c:pt>
              </c:strCache>
            </c:strRef>
          </c:tx>
          <c:marker>
            <c:symbol val="none"/>
          </c:marker>
          <c:xVal>
            <c:numRef>
              <c:f>'S1-Residential Data'!$G$24:$G$123</c:f>
              <c:numCache>
                <c:formatCode>0.00</c:formatCode>
                <c:ptCount val="100"/>
                <c:pt idx="0">
                  <c:v>-46.625366</c:v>
                </c:pt>
                <c:pt idx="1">
                  <c:v>-45.388702000000002</c:v>
                </c:pt>
                <c:pt idx="2">
                  <c:v>-44.311878</c:v>
                </c:pt>
                <c:pt idx="3">
                  <c:v>-43.580751999999997</c:v>
                </c:pt>
                <c:pt idx="4">
                  <c:v>-43.001139999999999</c:v>
                </c:pt>
                <c:pt idx="5">
                  <c:v>-42.496091999999997</c:v>
                </c:pt>
                <c:pt idx="6">
                  <c:v>-42.015510000000006</c:v>
                </c:pt>
                <c:pt idx="7">
                  <c:v>-41.604831999999995</c:v>
                </c:pt>
                <c:pt idx="8">
                  <c:v>-41.134507000000006</c:v>
                </c:pt>
                <c:pt idx="9">
                  <c:v>-40.751399999999997</c:v>
                </c:pt>
                <c:pt idx="10">
                  <c:v>-40.427018000000004</c:v>
                </c:pt>
                <c:pt idx="11">
                  <c:v>-40.107196000000002</c:v>
                </c:pt>
                <c:pt idx="12">
                  <c:v>-39.795625000000001</c:v>
                </c:pt>
                <c:pt idx="13">
                  <c:v>-39.539184000000006</c:v>
                </c:pt>
                <c:pt idx="14">
                  <c:v>-39.231009999999998</c:v>
                </c:pt>
                <c:pt idx="15">
                  <c:v>-38.932512000000003</c:v>
                </c:pt>
                <c:pt idx="16">
                  <c:v>-38.637034</c:v>
                </c:pt>
                <c:pt idx="17">
                  <c:v>-38.318799999999996</c:v>
                </c:pt>
                <c:pt idx="18">
                  <c:v>-38.093699999999998</c:v>
                </c:pt>
                <c:pt idx="19">
                  <c:v>-37.86788</c:v>
                </c:pt>
                <c:pt idx="20">
                  <c:v>-37.607393999999999</c:v>
                </c:pt>
                <c:pt idx="21">
                  <c:v>-37.371929999999999</c:v>
                </c:pt>
                <c:pt idx="22">
                  <c:v>-37.135776</c:v>
                </c:pt>
                <c:pt idx="23">
                  <c:v>-36.909388</c:v>
                </c:pt>
                <c:pt idx="24">
                  <c:v>-36.712899999999998</c:v>
                </c:pt>
                <c:pt idx="25">
                  <c:v>-36.530582000000003</c:v>
                </c:pt>
                <c:pt idx="26">
                  <c:v>-36.335889000000002</c:v>
                </c:pt>
                <c:pt idx="27">
                  <c:v>-36.126424</c:v>
                </c:pt>
                <c:pt idx="28">
                  <c:v>-35.900388999999997</c:v>
                </c:pt>
                <c:pt idx="29">
                  <c:v>-35.689480000000003</c:v>
                </c:pt>
                <c:pt idx="30">
                  <c:v>-35.474157999999996</c:v>
                </c:pt>
                <c:pt idx="31">
                  <c:v>-35.268727999999996</c:v>
                </c:pt>
                <c:pt idx="32">
                  <c:v>-35.057231999999999</c:v>
                </c:pt>
                <c:pt idx="33">
                  <c:v>-34.82067</c:v>
                </c:pt>
                <c:pt idx="34">
                  <c:v>-34.643405000000001</c:v>
                </c:pt>
                <c:pt idx="35">
                  <c:v>-34.467039999999997</c:v>
                </c:pt>
                <c:pt idx="36">
                  <c:v>-34.238419999999991</c:v>
                </c:pt>
                <c:pt idx="37">
                  <c:v>-34.042701999999998</c:v>
                </c:pt>
                <c:pt idx="38">
                  <c:v>-33.849578000000001</c:v>
                </c:pt>
                <c:pt idx="39">
                  <c:v>-33.684279999999994</c:v>
                </c:pt>
                <c:pt idx="40">
                  <c:v>-33.507526999999989</c:v>
                </c:pt>
                <c:pt idx="41">
                  <c:v>-33.323436000000001</c:v>
                </c:pt>
                <c:pt idx="42">
                  <c:v>-33.125529</c:v>
                </c:pt>
                <c:pt idx="43">
                  <c:v>-32.950115999999994</c:v>
                </c:pt>
                <c:pt idx="44">
                  <c:v>-32.744804999999999</c:v>
                </c:pt>
                <c:pt idx="45">
                  <c:v>-32.549745999999999</c:v>
                </c:pt>
                <c:pt idx="46">
                  <c:v>-32.364894</c:v>
                </c:pt>
                <c:pt idx="47">
                  <c:v>-32.164383999999998</c:v>
                </c:pt>
                <c:pt idx="48">
                  <c:v>-31.955487999999995</c:v>
                </c:pt>
                <c:pt idx="49">
                  <c:v>-31.765949999999997</c:v>
                </c:pt>
                <c:pt idx="50">
                  <c:v>-31.579162999999994</c:v>
                </c:pt>
                <c:pt idx="51">
                  <c:v>-31.39472</c:v>
                </c:pt>
                <c:pt idx="52">
                  <c:v>-31.180923999999997</c:v>
                </c:pt>
                <c:pt idx="53">
                  <c:v>-30.97232799999999</c:v>
                </c:pt>
                <c:pt idx="54">
                  <c:v>-30.77138999999999</c:v>
                </c:pt>
                <c:pt idx="55">
                  <c:v>-30.571579999999997</c:v>
                </c:pt>
                <c:pt idx="56">
                  <c:v>-30.370047999999979</c:v>
                </c:pt>
                <c:pt idx="57">
                  <c:v>-30.175135999999988</c:v>
                </c:pt>
                <c:pt idx="58">
                  <c:v>-29.968753999999997</c:v>
                </c:pt>
                <c:pt idx="59">
                  <c:v>-29.805899999999987</c:v>
                </c:pt>
                <c:pt idx="60">
                  <c:v>-29.548098999999983</c:v>
                </c:pt>
                <c:pt idx="61">
                  <c:v>-29.327557999999996</c:v>
                </c:pt>
                <c:pt idx="62">
                  <c:v>-29.128989999999988</c:v>
                </c:pt>
                <c:pt idx="63">
                  <c:v>-28.910792000000001</c:v>
                </c:pt>
                <c:pt idx="64">
                  <c:v>-28.666959999999992</c:v>
                </c:pt>
                <c:pt idx="65">
                  <c:v>-28.446615999999992</c:v>
                </c:pt>
                <c:pt idx="66">
                  <c:v>-28.242574999999992</c:v>
                </c:pt>
                <c:pt idx="67">
                  <c:v>-28.02479199999998</c:v>
                </c:pt>
                <c:pt idx="68">
                  <c:v>-27.810838</c:v>
                </c:pt>
                <c:pt idx="69">
                  <c:v>-27.623000000000001</c:v>
                </c:pt>
                <c:pt idx="70">
                  <c:v>-27.399535999999991</c:v>
                </c:pt>
                <c:pt idx="71">
                  <c:v>-27.181351999999993</c:v>
                </c:pt>
                <c:pt idx="72">
                  <c:v>-26.923803999999983</c:v>
                </c:pt>
                <c:pt idx="73">
                  <c:v>-26.697495999999973</c:v>
                </c:pt>
                <c:pt idx="74">
                  <c:v>-26.434924999999993</c:v>
                </c:pt>
                <c:pt idx="75">
                  <c:v>-26.212531999999999</c:v>
                </c:pt>
                <c:pt idx="76">
                  <c:v>-25.982581999999969</c:v>
                </c:pt>
                <c:pt idx="77">
                  <c:v>-25.708279999999995</c:v>
                </c:pt>
                <c:pt idx="78">
                  <c:v>-25.364810999999996</c:v>
                </c:pt>
                <c:pt idx="79">
                  <c:v>-25.08954</c:v>
                </c:pt>
                <c:pt idx="80">
                  <c:v>-24.820666999999997</c:v>
                </c:pt>
                <c:pt idx="81">
                  <c:v>-24.536281999999968</c:v>
                </c:pt>
                <c:pt idx="82">
                  <c:v>-24.190948999999943</c:v>
                </c:pt>
                <c:pt idx="83">
                  <c:v>-23.845171999999998</c:v>
                </c:pt>
                <c:pt idx="84">
                  <c:v>-23.503384999999998</c:v>
                </c:pt>
                <c:pt idx="85">
                  <c:v>-23.142397999999979</c:v>
                </c:pt>
                <c:pt idx="86">
                  <c:v>-22.709365999999989</c:v>
                </c:pt>
                <c:pt idx="87">
                  <c:v>-22.354319999999991</c:v>
                </c:pt>
                <c:pt idx="88">
                  <c:v>-21.903993999999972</c:v>
                </c:pt>
                <c:pt idx="89">
                  <c:v>-21.470009999999995</c:v>
                </c:pt>
                <c:pt idx="90">
                  <c:v>-21.025418999999996</c:v>
                </c:pt>
                <c:pt idx="91">
                  <c:v>-20.51233599999998</c:v>
                </c:pt>
                <c:pt idx="92">
                  <c:v>-19.919365999999968</c:v>
                </c:pt>
                <c:pt idx="93">
                  <c:v>-19.23766599999994</c:v>
                </c:pt>
                <c:pt idx="94">
                  <c:v>-18.422784999999934</c:v>
                </c:pt>
                <c:pt idx="95">
                  <c:v>-17.686687999999982</c:v>
                </c:pt>
                <c:pt idx="96">
                  <c:v>-16.634618999999983</c:v>
                </c:pt>
                <c:pt idx="97">
                  <c:v>-15.352835999999952</c:v>
                </c:pt>
                <c:pt idx="98">
                  <c:v>-13.707850999999575</c:v>
                </c:pt>
                <c:pt idx="99">
                  <c:v>-4.3314082420975035</c:v>
                </c:pt>
              </c:numCache>
            </c:numRef>
          </c:xVal>
          <c:yVal>
            <c:numRef>
              <c:f>'S1-Residential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4"/>
          <c:order val="4"/>
          <c:tx>
            <c:strRef>
              <c:f>'S1-Residential Data'!$H$23</c:f>
              <c:strCache>
                <c:ptCount val="1"/>
                <c:pt idx="0">
                  <c:v>Source 5</c:v>
                </c:pt>
              </c:strCache>
            </c:strRef>
          </c:tx>
          <c:marker>
            <c:symbol val="none"/>
          </c:marker>
          <c:xVal>
            <c:numRef>
              <c:f>'S1-Residential Data'!$H$24:$H$123</c:f>
              <c:numCache>
                <c:formatCode>0.00_ </c:formatCode>
                <c:ptCount val="100"/>
                <c:pt idx="0">
                  <c:v>-47.423699999999997</c:v>
                </c:pt>
                <c:pt idx="1">
                  <c:v>-45.938899999999997</c:v>
                </c:pt>
                <c:pt idx="2">
                  <c:v>-44.892699999999998</c:v>
                </c:pt>
                <c:pt idx="3">
                  <c:v>-44.049100000000003</c:v>
                </c:pt>
                <c:pt idx="4">
                  <c:v>-43.471200000000003</c:v>
                </c:pt>
                <c:pt idx="5">
                  <c:v>-42.922800000000002</c:v>
                </c:pt>
                <c:pt idx="6">
                  <c:v>-42.502400000000002</c:v>
                </c:pt>
                <c:pt idx="7">
                  <c:v>-42.096200000000003</c:v>
                </c:pt>
                <c:pt idx="8">
                  <c:v>-41.69</c:v>
                </c:pt>
                <c:pt idx="9">
                  <c:v>-41.283799999999999</c:v>
                </c:pt>
                <c:pt idx="10">
                  <c:v>-40.877600000000001</c:v>
                </c:pt>
                <c:pt idx="11">
                  <c:v>-40.485399999999998</c:v>
                </c:pt>
                <c:pt idx="12">
                  <c:v>-40.107199999999999</c:v>
                </c:pt>
                <c:pt idx="13">
                  <c:v>-39.728999999999999</c:v>
                </c:pt>
                <c:pt idx="14">
                  <c:v>-39.392299999999999</c:v>
                </c:pt>
                <c:pt idx="15">
                  <c:v>-39.083399999999997</c:v>
                </c:pt>
                <c:pt idx="16">
                  <c:v>-38.7744</c:v>
                </c:pt>
                <c:pt idx="17">
                  <c:v>-38.465299999999999</c:v>
                </c:pt>
                <c:pt idx="18">
                  <c:v>-38.151899999999998</c:v>
                </c:pt>
                <c:pt idx="19">
                  <c:v>-37.8386</c:v>
                </c:pt>
                <c:pt idx="20">
                  <c:v>-37.525199999999998</c:v>
                </c:pt>
                <c:pt idx="21">
                  <c:v>-37.274500000000003</c:v>
                </c:pt>
                <c:pt idx="22">
                  <c:v>-37.075099999999999</c:v>
                </c:pt>
                <c:pt idx="23">
                  <c:v>-36.875700000000002</c:v>
                </c:pt>
                <c:pt idx="24">
                  <c:v>-36.676299999999998</c:v>
                </c:pt>
                <c:pt idx="25">
                  <c:v>-36.476900000000001</c:v>
                </c:pt>
                <c:pt idx="26">
                  <c:v>-36.277200000000001</c:v>
                </c:pt>
                <c:pt idx="27">
                  <c:v>-36.072200000000002</c:v>
                </c:pt>
                <c:pt idx="28">
                  <c:v>-35.867199999999997</c:v>
                </c:pt>
                <c:pt idx="29">
                  <c:v>-35.662199999999999</c:v>
                </c:pt>
                <c:pt idx="30">
                  <c:v>-35.4572</c:v>
                </c:pt>
                <c:pt idx="31">
                  <c:v>-35.252200000000002</c:v>
                </c:pt>
                <c:pt idx="32">
                  <c:v>-35.033999999999999</c:v>
                </c:pt>
                <c:pt idx="33">
                  <c:v>-34.810200000000002</c:v>
                </c:pt>
                <c:pt idx="34">
                  <c:v>-34.586300000000001</c:v>
                </c:pt>
                <c:pt idx="35">
                  <c:v>-34.362499999999997</c:v>
                </c:pt>
                <c:pt idx="36">
                  <c:v>-34.1387</c:v>
                </c:pt>
                <c:pt idx="37">
                  <c:v>-33.953499999999998</c:v>
                </c:pt>
                <c:pt idx="38">
                  <c:v>-33.778100000000002</c:v>
                </c:pt>
                <c:pt idx="39">
                  <c:v>-33.602600000000002</c:v>
                </c:pt>
                <c:pt idx="40">
                  <c:v>-33.427100000000003</c:v>
                </c:pt>
                <c:pt idx="41">
                  <c:v>-33.251600000000003</c:v>
                </c:pt>
                <c:pt idx="42">
                  <c:v>-33.076099999999997</c:v>
                </c:pt>
                <c:pt idx="43">
                  <c:v>-32.895800000000001</c:v>
                </c:pt>
                <c:pt idx="44">
                  <c:v>-32.711500000000001</c:v>
                </c:pt>
                <c:pt idx="45">
                  <c:v>-32.527099999999997</c:v>
                </c:pt>
                <c:pt idx="46">
                  <c:v>-32.342799999999997</c:v>
                </c:pt>
                <c:pt idx="47">
                  <c:v>-32.158499999999997</c:v>
                </c:pt>
                <c:pt idx="48">
                  <c:v>-31.9741</c:v>
                </c:pt>
                <c:pt idx="49">
                  <c:v>-31.8064</c:v>
                </c:pt>
                <c:pt idx="50">
                  <c:v>-31.649699999999999</c:v>
                </c:pt>
                <c:pt idx="51">
                  <c:v>-31.492999999999999</c:v>
                </c:pt>
                <c:pt idx="52">
                  <c:v>-31.336400000000001</c:v>
                </c:pt>
                <c:pt idx="53">
                  <c:v>-31.1797</c:v>
                </c:pt>
                <c:pt idx="54">
                  <c:v>-31.023</c:v>
                </c:pt>
                <c:pt idx="55">
                  <c:v>-30.866299999999999</c:v>
                </c:pt>
                <c:pt idx="56">
                  <c:v>-30.688199999999998</c:v>
                </c:pt>
                <c:pt idx="57">
                  <c:v>-30.495799999999999</c:v>
                </c:pt>
                <c:pt idx="58">
                  <c:v>-30.3034</c:v>
                </c:pt>
                <c:pt idx="59">
                  <c:v>-30.111000000000001</c:v>
                </c:pt>
                <c:pt idx="60">
                  <c:v>-29.918600000000001</c:v>
                </c:pt>
                <c:pt idx="61">
                  <c:v>-29.726099999999999</c:v>
                </c:pt>
                <c:pt idx="62">
                  <c:v>-29.511399999999998</c:v>
                </c:pt>
                <c:pt idx="63">
                  <c:v>-29.2943</c:v>
                </c:pt>
                <c:pt idx="64">
                  <c:v>-29.077100000000002</c:v>
                </c:pt>
                <c:pt idx="65">
                  <c:v>-28.8599</c:v>
                </c:pt>
                <c:pt idx="66">
                  <c:v>-28.642700000000001</c:v>
                </c:pt>
                <c:pt idx="67">
                  <c:v>-28.413900000000002</c:v>
                </c:pt>
                <c:pt idx="68">
                  <c:v>-28.183</c:v>
                </c:pt>
                <c:pt idx="69">
                  <c:v>-27.952100000000002</c:v>
                </c:pt>
                <c:pt idx="70">
                  <c:v>-27.7212</c:v>
                </c:pt>
                <c:pt idx="71">
                  <c:v>-27.4925</c:v>
                </c:pt>
                <c:pt idx="72">
                  <c:v>-27.2836</c:v>
                </c:pt>
                <c:pt idx="73">
                  <c:v>-27.0747</c:v>
                </c:pt>
                <c:pt idx="74">
                  <c:v>-26.8658</c:v>
                </c:pt>
                <c:pt idx="75">
                  <c:v>-26.6569</c:v>
                </c:pt>
                <c:pt idx="76">
                  <c:v>-26.448</c:v>
                </c:pt>
                <c:pt idx="77">
                  <c:v>-26.202300000000001</c:v>
                </c:pt>
                <c:pt idx="78">
                  <c:v>-25.950199999999999</c:v>
                </c:pt>
                <c:pt idx="79">
                  <c:v>-25.6981</c:v>
                </c:pt>
                <c:pt idx="80">
                  <c:v>-25.445900000000002</c:v>
                </c:pt>
                <c:pt idx="81">
                  <c:v>-25.1676</c:v>
                </c:pt>
                <c:pt idx="82">
                  <c:v>-24.8629</c:v>
                </c:pt>
                <c:pt idx="83">
                  <c:v>-24.558199999999999</c:v>
                </c:pt>
                <c:pt idx="84">
                  <c:v>-24.253599999999999</c:v>
                </c:pt>
                <c:pt idx="85">
                  <c:v>-23.828299999999999</c:v>
                </c:pt>
                <c:pt idx="86">
                  <c:v>-23.389600000000002</c:v>
                </c:pt>
                <c:pt idx="87">
                  <c:v>-22.939699999999998</c:v>
                </c:pt>
                <c:pt idx="88">
                  <c:v>-22.472999999999999</c:v>
                </c:pt>
                <c:pt idx="89">
                  <c:v>-21.9983</c:v>
                </c:pt>
                <c:pt idx="90">
                  <c:v>-21.371600000000001</c:v>
                </c:pt>
                <c:pt idx="91">
                  <c:v>-20.7501</c:v>
                </c:pt>
                <c:pt idx="92">
                  <c:v>-20.140799999999999</c:v>
                </c:pt>
                <c:pt idx="93">
                  <c:v>-19.513500000000001</c:v>
                </c:pt>
                <c:pt idx="94">
                  <c:v>-18.868400000000001</c:v>
                </c:pt>
                <c:pt idx="95">
                  <c:v>-18.008199999999999</c:v>
                </c:pt>
                <c:pt idx="96">
                  <c:v>-16.7652</c:v>
                </c:pt>
                <c:pt idx="97">
                  <c:v>-14.900700000000001</c:v>
                </c:pt>
                <c:pt idx="98">
                  <c:v>-12.3155</c:v>
                </c:pt>
                <c:pt idx="99">
                  <c:v>3.1958000000000002</c:v>
                </c:pt>
              </c:numCache>
            </c:numRef>
          </c:xVal>
          <c:yVal>
            <c:numRef>
              <c:f>'S1-Residential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6"/>
          <c:order val="5"/>
          <c:tx>
            <c:strRef>
              <c:f>'S1-Residential Data'!$I$23</c:f>
              <c:strCache>
                <c:ptCount val="1"/>
                <c:pt idx="0">
                  <c:v>Source 6</c:v>
                </c:pt>
              </c:strCache>
            </c:strRef>
          </c:tx>
          <c:marker>
            <c:symbol val="none"/>
          </c:marker>
          <c:xVal>
            <c:numRef>
              <c:f>'S1-Residential Data'!$I$24:$I$123</c:f>
              <c:numCache>
                <c:formatCode>0.00_ </c:formatCode>
                <c:ptCount val="100"/>
                <c:pt idx="0">
                  <c:v>-46.866999999999997</c:v>
                </c:pt>
                <c:pt idx="1">
                  <c:v>-45.067399999999999</c:v>
                </c:pt>
                <c:pt idx="2">
                  <c:v>-43.963099999999997</c:v>
                </c:pt>
                <c:pt idx="3">
                  <c:v>-43.210299999999997</c:v>
                </c:pt>
                <c:pt idx="4">
                  <c:v>-42.600099999999998</c:v>
                </c:pt>
                <c:pt idx="5">
                  <c:v>-42.103000000000002</c:v>
                </c:pt>
                <c:pt idx="6">
                  <c:v>-41.691499999999998</c:v>
                </c:pt>
                <c:pt idx="7">
                  <c:v>-41.297400000000003</c:v>
                </c:pt>
                <c:pt idx="8">
                  <c:v>-40.915799999999997</c:v>
                </c:pt>
                <c:pt idx="9">
                  <c:v>-40.532600000000002</c:v>
                </c:pt>
                <c:pt idx="10">
                  <c:v>-40.170099999999998</c:v>
                </c:pt>
                <c:pt idx="11">
                  <c:v>-39.8279</c:v>
                </c:pt>
                <c:pt idx="12">
                  <c:v>-39.605600000000003</c:v>
                </c:pt>
                <c:pt idx="13">
                  <c:v>-39.342599999999997</c:v>
                </c:pt>
                <c:pt idx="14">
                  <c:v>-39.085000000000001</c:v>
                </c:pt>
                <c:pt idx="15">
                  <c:v>-38.793999999999997</c:v>
                </c:pt>
                <c:pt idx="16">
                  <c:v>-38.508899999999997</c:v>
                </c:pt>
                <c:pt idx="17">
                  <c:v>-38.247799999999998</c:v>
                </c:pt>
                <c:pt idx="18">
                  <c:v>-37.974299999999999</c:v>
                </c:pt>
                <c:pt idx="19">
                  <c:v>-37.685000000000002</c:v>
                </c:pt>
                <c:pt idx="20">
                  <c:v>-37.418599999999998</c:v>
                </c:pt>
                <c:pt idx="21">
                  <c:v>-37.145000000000003</c:v>
                </c:pt>
                <c:pt idx="22">
                  <c:v>-36.918300000000002</c:v>
                </c:pt>
                <c:pt idx="23">
                  <c:v>-36.673900000000003</c:v>
                </c:pt>
                <c:pt idx="24">
                  <c:v>-36.4679</c:v>
                </c:pt>
                <c:pt idx="25">
                  <c:v>-36.2376</c:v>
                </c:pt>
                <c:pt idx="26">
                  <c:v>-36.036999999999999</c:v>
                </c:pt>
                <c:pt idx="27">
                  <c:v>-35.829000000000001</c:v>
                </c:pt>
                <c:pt idx="28">
                  <c:v>-35.579000000000001</c:v>
                </c:pt>
                <c:pt idx="29">
                  <c:v>-35.364600000000003</c:v>
                </c:pt>
                <c:pt idx="30">
                  <c:v>-35.157899999999998</c:v>
                </c:pt>
                <c:pt idx="31">
                  <c:v>-34.934600000000003</c:v>
                </c:pt>
                <c:pt idx="32">
                  <c:v>-34.748899999999999</c:v>
                </c:pt>
                <c:pt idx="33">
                  <c:v>-34.528100000000002</c:v>
                </c:pt>
                <c:pt idx="34">
                  <c:v>-34.345199999999998</c:v>
                </c:pt>
                <c:pt idx="35">
                  <c:v>-34.129600000000003</c:v>
                </c:pt>
                <c:pt idx="36">
                  <c:v>-33.932200000000002</c:v>
                </c:pt>
                <c:pt idx="37">
                  <c:v>-33.704700000000003</c:v>
                </c:pt>
                <c:pt idx="38">
                  <c:v>-33.491999999999997</c:v>
                </c:pt>
                <c:pt idx="39">
                  <c:v>-33.297499999999999</c:v>
                </c:pt>
                <c:pt idx="40">
                  <c:v>-33.116999999999997</c:v>
                </c:pt>
                <c:pt idx="41">
                  <c:v>-32.9099</c:v>
                </c:pt>
                <c:pt idx="42">
                  <c:v>-32.711500000000001</c:v>
                </c:pt>
                <c:pt idx="43">
                  <c:v>-32.548499999999997</c:v>
                </c:pt>
                <c:pt idx="44">
                  <c:v>-32.354300000000002</c:v>
                </c:pt>
                <c:pt idx="45">
                  <c:v>-32.168700000000001</c:v>
                </c:pt>
                <c:pt idx="46">
                  <c:v>-31.979900000000001</c:v>
                </c:pt>
                <c:pt idx="47">
                  <c:v>-31.7883</c:v>
                </c:pt>
                <c:pt idx="48">
                  <c:v>-31.6083</c:v>
                </c:pt>
                <c:pt idx="49">
                  <c:v>-31.4224</c:v>
                </c:pt>
                <c:pt idx="50">
                  <c:v>-31.199200000000001</c:v>
                </c:pt>
                <c:pt idx="51">
                  <c:v>-31.026900000000001</c:v>
                </c:pt>
                <c:pt idx="52">
                  <c:v>-30.8169</c:v>
                </c:pt>
                <c:pt idx="53">
                  <c:v>-30.594200000000001</c:v>
                </c:pt>
                <c:pt idx="54">
                  <c:v>-30.4057</c:v>
                </c:pt>
                <c:pt idx="55">
                  <c:v>-30.218800000000002</c:v>
                </c:pt>
                <c:pt idx="56">
                  <c:v>-30.047699999999999</c:v>
                </c:pt>
                <c:pt idx="57">
                  <c:v>-29.8354</c:v>
                </c:pt>
                <c:pt idx="58">
                  <c:v>-29.6692</c:v>
                </c:pt>
                <c:pt idx="59">
                  <c:v>-29.466100000000001</c:v>
                </c:pt>
                <c:pt idx="60">
                  <c:v>-29.3184</c:v>
                </c:pt>
                <c:pt idx="61">
                  <c:v>-29.136199999999999</c:v>
                </c:pt>
                <c:pt idx="62">
                  <c:v>-28.9573</c:v>
                </c:pt>
                <c:pt idx="63">
                  <c:v>-28.749400000000001</c:v>
                </c:pt>
                <c:pt idx="64">
                  <c:v>-28.5593</c:v>
                </c:pt>
                <c:pt idx="65">
                  <c:v>-28.3765</c:v>
                </c:pt>
                <c:pt idx="66">
                  <c:v>-28.2117</c:v>
                </c:pt>
                <c:pt idx="67">
                  <c:v>-28.0151</c:v>
                </c:pt>
                <c:pt idx="68">
                  <c:v>-27.773499999999999</c:v>
                </c:pt>
                <c:pt idx="69">
                  <c:v>-27.599900000000002</c:v>
                </c:pt>
                <c:pt idx="70">
                  <c:v>-27.416699999999999</c:v>
                </c:pt>
                <c:pt idx="71">
                  <c:v>-27.172899999999998</c:v>
                </c:pt>
                <c:pt idx="72">
                  <c:v>-26.947299999999998</c:v>
                </c:pt>
                <c:pt idx="73">
                  <c:v>-26.736899999999999</c:v>
                </c:pt>
                <c:pt idx="74">
                  <c:v>-26.481000000000002</c:v>
                </c:pt>
                <c:pt idx="75">
                  <c:v>-26.2622</c:v>
                </c:pt>
                <c:pt idx="76">
                  <c:v>-26.0274</c:v>
                </c:pt>
                <c:pt idx="77">
                  <c:v>-25.800899999999999</c:v>
                </c:pt>
                <c:pt idx="78">
                  <c:v>-25.528300000000002</c:v>
                </c:pt>
                <c:pt idx="79">
                  <c:v>-25.288799999999998</c:v>
                </c:pt>
                <c:pt idx="80">
                  <c:v>-25.029399999999999</c:v>
                </c:pt>
                <c:pt idx="81">
                  <c:v>-24.7363</c:v>
                </c:pt>
                <c:pt idx="82">
                  <c:v>-24.48</c:v>
                </c:pt>
                <c:pt idx="83">
                  <c:v>-24.194299999999998</c:v>
                </c:pt>
                <c:pt idx="84">
                  <c:v>-23.8459</c:v>
                </c:pt>
                <c:pt idx="85">
                  <c:v>-23.490300000000001</c:v>
                </c:pt>
                <c:pt idx="86">
                  <c:v>-23.119800000000001</c:v>
                </c:pt>
                <c:pt idx="87">
                  <c:v>-22.768899999999999</c:v>
                </c:pt>
                <c:pt idx="88">
                  <c:v>-22.3461</c:v>
                </c:pt>
                <c:pt idx="89">
                  <c:v>-21.8429</c:v>
                </c:pt>
                <c:pt idx="90">
                  <c:v>-21.454799999999999</c:v>
                </c:pt>
                <c:pt idx="91">
                  <c:v>-20.9678</c:v>
                </c:pt>
                <c:pt idx="92">
                  <c:v>-20.3765</c:v>
                </c:pt>
                <c:pt idx="93">
                  <c:v>-19.744399999999999</c:v>
                </c:pt>
                <c:pt idx="94">
                  <c:v>-19.041</c:v>
                </c:pt>
                <c:pt idx="95">
                  <c:v>-18.284400000000002</c:v>
                </c:pt>
                <c:pt idx="96">
                  <c:v>-17.249400000000001</c:v>
                </c:pt>
                <c:pt idx="97">
                  <c:v>-16.256399999999999</c:v>
                </c:pt>
                <c:pt idx="98">
                  <c:v>-14.7836</c:v>
                </c:pt>
                <c:pt idx="99">
                  <c:v>-6.8681999999999999</c:v>
                </c:pt>
              </c:numCache>
            </c:numRef>
          </c:xVal>
          <c:yVal>
            <c:numRef>
              <c:f>'S1-Residential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44508416"/>
        <c:axId val="144510336"/>
      </c:scatterChart>
      <c:valAx>
        <c:axId val="144508416"/>
        <c:scaling>
          <c:orientation val="minMax"/>
        </c:scaling>
        <c:axPos val="b"/>
        <c:majorGridlines>
          <c:spPr>
            <a:ln>
              <a:prstDash val="dash"/>
            </a:ln>
          </c:spPr>
        </c:majorGridlines>
        <c:title>
          <c:tx>
            <c:rich>
              <a:bodyPr/>
              <a:lstStyle/>
              <a:p>
                <a:pPr>
                  <a:defRPr/>
                </a:pPr>
                <a:r>
                  <a:rPr lang="en-US"/>
                  <a:t>Received Power at STA from Associated AP (dBm)</a:t>
                </a:r>
              </a:p>
            </c:rich>
          </c:tx>
        </c:title>
        <c:numFmt formatCode="0" sourceLinked="0"/>
        <c:majorTickMark val="none"/>
        <c:tickLblPos val="nextTo"/>
        <c:crossAx val="144510336"/>
        <c:crosses val="autoZero"/>
        <c:crossBetween val="midCat"/>
      </c:valAx>
      <c:valAx>
        <c:axId val="144510336"/>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 (%)</a:t>
                </a:r>
              </a:p>
            </c:rich>
          </c:tx>
        </c:title>
        <c:numFmt formatCode="General" sourceLinked="1"/>
        <c:majorTickMark val="none"/>
        <c:tickLblPos val="nextTo"/>
        <c:crossAx val="144508416"/>
        <c:crossesAt val="-60"/>
        <c:crossBetween val="midCat"/>
      </c:valAx>
    </c:plotArea>
    <c:legend>
      <c:legendPos val="r"/>
      <c:layout>
        <c:manualLayout>
          <c:xMode val="edge"/>
          <c:yMode val="edge"/>
          <c:x val="0.68978066414319672"/>
          <c:y val="0.36934544720371487"/>
          <c:w val="0.18671412275459787"/>
          <c:h val="0.43275348273773478"/>
        </c:manualLayout>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76734883569848"/>
          <c:y val="5.7273571572784156E-2"/>
          <c:w val="0.83087231635609216"/>
          <c:h val="0.78458388855239247"/>
        </c:manualLayout>
      </c:layout>
      <c:scatterChart>
        <c:scatterStyle val="smoothMarker"/>
        <c:ser>
          <c:idx val="4"/>
          <c:order val="0"/>
          <c:tx>
            <c:strRef>
              <c:f>'S2-Enterprise Data'!$Q$23</c:f>
              <c:strCache>
                <c:ptCount val="1"/>
                <c:pt idx="0">
                  <c:v>Source 1</c:v>
                </c:pt>
              </c:strCache>
            </c:strRef>
          </c:tx>
          <c:marker>
            <c:symbol val="none"/>
          </c:marker>
          <c:xVal>
            <c:numRef>
              <c:f>'S2-Enterprise Data'!$Q$24:$Q$123</c:f>
              <c:numCache>
                <c:formatCode>General</c:formatCode>
                <c:ptCount val="100"/>
                <c:pt idx="0">
                  <c:v>9.6803000000000008</c:v>
                </c:pt>
                <c:pt idx="1">
                  <c:v>11.3775</c:v>
                </c:pt>
                <c:pt idx="2">
                  <c:v>12.416399999999999</c:v>
                </c:pt>
                <c:pt idx="3">
                  <c:v>13.0578</c:v>
                </c:pt>
                <c:pt idx="4">
                  <c:v>13.553599999999999</c:v>
                </c:pt>
                <c:pt idx="5">
                  <c:v>14.006399999999999</c:v>
                </c:pt>
                <c:pt idx="6">
                  <c:v>14.3931</c:v>
                </c:pt>
                <c:pt idx="7">
                  <c:v>14.7661</c:v>
                </c:pt>
                <c:pt idx="8">
                  <c:v>15.0771</c:v>
                </c:pt>
                <c:pt idx="9">
                  <c:v>15.334199999999999</c:v>
                </c:pt>
                <c:pt idx="10">
                  <c:v>15.550700000000001</c:v>
                </c:pt>
                <c:pt idx="11">
                  <c:v>15.769399999999999</c:v>
                </c:pt>
                <c:pt idx="12">
                  <c:v>15.9961</c:v>
                </c:pt>
                <c:pt idx="13">
                  <c:v>16.172000000000001</c:v>
                </c:pt>
                <c:pt idx="14">
                  <c:v>16.378799999999998</c:v>
                </c:pt>
                <c:pt idx="15">
                  <c:v>16.571000000000002</c:v>
                </c:pt>
                <c:pt idx="16">
                  <c:v>16.751999999999999</c:v>
                </c:pt>
                <c:pt idx="17">
                  <c:v>16.937899999999999</c:v>
                </c:pt>
                <c:pt idx="18">
                  <c:v>17.122299999999999</c:v>
                </c:pt>
                <c:pt idx="19">
                  <c:v>17.285499999999999</c:v>
                </c:pt>
                <c:pt idx="20">
                  <c:v>17.445599999999999</c:v>
                </c:pt>
                <c:pt idx="21">
                  <c:v>17.612400000000001</c:v>
                </c:pt>
                <c:pt idx="22">
                  <c:v>17.744</c:v>
                </c:pt>
                <c:pt idx="23">
                  <c:v>17.879899999999999</c:v>
                </c:pt>
                <c:pt idx="24">
                  <c:v>18.040900000000001</c:v>
                </c:pt>
                <c:pt idx="25">
                  <c:v>18.189800000000002</c:v>
                </c:pt>
                <c:pt idx="26">
                  <c:v>18.332699999999999</c:v>
                </c:pt>
                <c:pt idx="27">
                  <c:v>18.482199999999999</c:v>
                </c:pt>
                <c:pt idx="28">
                  <c:v>18.619599999999998</c:v>
                </c:pt>
                <c:pt idx="29">
                  <c:v>18.7547</c:v>
                </c:pt>
                <c:pt idx="30">
                  <c:v>18.8704</c:v>
                </c:pt>
                <c:pt idx="31">
                  <c:v>19.014399999999998</c:v>
                </c:pt>
                <c:pt idx="32">
                  <c:v>19.1524</c:v>
                </c:pt>
                <c:pt idx="33">
                  <c:v>19.2773</c:v>
                </c:pt>
                <c:pt idx="34">
                  <c:v>19.418500000000002</c:v>
                </c:pt>
                <c:pt idx="35">
                  <c:v>19.542300000000001</c:v>
                </c:pt>
                <c:pt idx="36">
                  <c:v>19.6631</c:v>
                </c:pt>
                <c:pt idx="37">
                  <c:v>19.778199999999998</c:v>
                </c:pt>
                <c:pt idx="38">
                  <c:v>19.8978</c:v>
                </c:pt>
                <c:pt idx="39">
                  <c:v>20.0215</c:v>
                </c:pt>
                <c:pt idx="40">
                  <c:v>20.1433</c:v>
                </c:pt>
                <c:pt idx="41">
                  <c:v>20.255500000000001</c:v>
                </c:pt>
                <c:pt idx="42">
                  <c:v>20.378599999999999</c:v>
                </c:pt>
                <c:pt idx="43">
                  <c:v>20.504799999999999</c:v>
                </c:pt>
                <c:pt idx="44">
                  <c:v>20.6128</c:v>
                </c:pt>
                <c:pt idx="45">
                  <c:v>20.723800000000001</c:v>
                </c:pt>
                <c:pt idx="46">
                  <c:v>20.8569</c:v>
                </c:pt>
                <c:pt idx="47">
                  <c:v>20.978999999999999</c:v>
                </c:pt>
                <c:pt idx="48">
                  <c:v>21.105799999999999</c:v>
                </c:pt>
                <c:pt idx="49">
                  <c:v>21.218399999999999</c:v>
                </c:pt>
                <c:pt idx="50">
                  <c:v>21.346499999999999</c:v>
                </c:pt>
                <c:pt idx="51">
                  <c:v>21.465800000000002</c:v>
                </c:pt>
                <c:pt idx="52">
                  <c:v>21.584199999999999</c:v>
                </c:pt>
                <c:pt idx="53">
                  <c:v>21.709099999999999</c:v>
                </c:pt>
                <c:pt idx="54">
                  <c:v>21.8216</c:v>
                </c:pt>
                <c:pt idx="55">
                  <c:v>21.938199999999998</c:v>
                </c:pt>
                <c:pt idx="56">
                  <c:v>22.062000000000001</c:v>
                </c:pt>
                <c:pt idx="57">
                  <c:v>22.184100000000001</c:v>
                </c:pt>
                <c:pt idx="58">
                  <c:v>22.2989</c:v>
                </c:pt>
                <c:pt idx="59">
                  <c:v>22.434799999999999</c:v>
                </c:pt>
                <c:pt idx="60">
                  <c:v>22.567499999999999</c:v>
                </c:pt>
                <c:pt idx="61">
                  <c:v>22.685199999999998</c:v>
                </c:pt>
                <c:pt idx="62">
                  <c:v>22.7957</c:v>
                </c:pt>
                <c:pt idx="63">
                  <c:v>22.9376</c:v>
                </c:pt>
                <c:pt idx="64">
                  <c:v>23.0838</c:v>
                </c:pt>
                <c:pt idx="65">
                  <c:v>23.225999999999999</c:v>
                </c:pt>
                <c:pt idx="66">
                  <c:v>23.359100000000002</c:v>
                </c:pt>
                <c:pt idx="67">
                  <c:v>23.479199999999999</c:v>
                </c:pt>
                <c:pt idx="68">
                  <c:v>23.639099999999999</c:v>
                </c:pt>
                <c:pt idx="69">
                  <c:v>23.7789</c:v>
                </c:pt>
                <c:pt idx="70">
                  <c:v>23.9297</c:v>
                </c:pt>
                <c:pt idx="71">
                  <c:v>24.0929</c:v>
                </c:pt>
                <c:pt idx="72">
                  <c:v>24.244399999999999</c:v>
                </c:pt>
                <c:pt idx="73">
                  <c:v>24.400300000000001</c:v>
                </c:pt>
                <c:pt idx="74">
                  <c:v>24.548100000000002</c:v>
                </c:pt>
                <c:pt idx="75">
                  <c:v>24.698499999999999</c:v>
                </c:pt>
                <c:pt idx="76">
                  <c:v>24.8809</c:v>
                </c:pt>
                <c:pt idx="77">
                  <c:v>25.034600000000001</c:v>
                </c:pt>
                <c:pt idx="78">
                  <c:v>25.206199999999999</c:v>
                </c:pt>
                <c:pt idx="79">
                  <c:v>25.3858</c:v>
                </c:pt>
                <c:pt idx="80">
                  <c:v>25.557400000000001</c:v>
                </c:pt>
                <c:pt idx="81">
                  <c:v>25.7332</c:v>
                </c:pt>
                <c:pt idx="82">
                  <c:v>25.924299999999999</c:v>
                </c:pt>
                <c:pt idx="83">
                  <c:v>26.140699999999999</c:v>
                </c:pt>
                <c:pt idx="84">
                  <c:v>26.343699999999998</c:v>
                </c:pt>
                <c:pt idx="85">
                  <c:v>26.561699999999998</c:v>
                </c:pt>
                <c:pt idx="86">
                  <c:v>26.8157</c:v>
                </c:pt>
                <c:pt idx="87">
                  <c:v>27.078700000000001</c:v>
                </c:pt>
                <c:pt idx="88">
                  <c:v>27.333300000000001</c:v>
                </c:pt>
                <c:pt idx="89">
                  <c:v>27.639199999999999</c:v>
                </c:pt>
                <c:pt idx="90">
                  <c:v>27.96</c:v>
                </c:pt>
                <c:pt idx="91">
                  <c:v>28.2911</c:v>
                </c:pt>
                <c:pt idx="92">
                  <c:v>28.677299999999999</c:v>
                </c:pt>
                <c:pt idx="93">
                  <c:v>29.102599999999999</c:v>
                </c:pt>
                <c:pt idx="94">
                  <c:v>29.549800000000001</c:v>
                </c:pt>
                <c:pt idx="95">
                  <c:v>30.067599999999999</c:v>
                </c:pt>
                <c:pt idx="96">
                  <c:v>30.8736</c:v>
                </c:pt>
                <c:pt idx="97">
                  <c:v>31.9102</c:v>
                </c:pt>
                <c:pt idx="98">
                  <c:v>33.318800000000003</c:v>
                </c:pt>
                <c:pt idx="99">
                  <c:v>43.080399999999997</c:v>
                </c:pt>
              </c:numCache>
            </c:numRef>
          </c:xVal>
          <c:yVal>
            <c:numRef>
              <c:f>'S2-Enterprise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5"/>
          <c:order val="1"/>
          <c:tx>
            <c:strRef>
              <c:f>'S2-Enterprise Data'!$R$23</c:f>
              <c:strCache>
                <c:ptCount val="1"/>
                <c:pt idx="0">
                  <c:v>Source 2</c:v>
                </c:pt>
              </c:strCache>
            </c:strRef>
          </c:tx>
          <c:marker>
            <c:symbol val="none"/>
          </c:marker>
          <c:xVal>
            <c:numRef>
              <c:f>'S2-Enterprise Data'!$R$24:$R$123</c:f>
              <c:numCache>
                <c:formatCode>General</c:formatCode>
                <c:ptCount val="100"/>
                <c:pt idx="0">
                  <c:v>11.167520209564101</c:v>
                </c:pt>
                <c:pt idx="1">
                  <c:v>12.424066638334301</c:v>
                </c:pt>
                <c:pt idx="2">
                  <c:v>13.1860306999814</c:v>
                </c:pt>
                <c:pt idx="3">
                  <c:v>13.6819786576997</c:v>
                </c:pt>
                <c:pt idx="4">
                  <c:v>14.1367301599113</c:v>
                </c:pt>
                <c:pt idx="5">
                  <c:v>14.476202283277701</c:v>
                </c:pt>
                <c:pt idx="6">
                  <c:v>14.795594456573699</c:v>
                </c:pt>
                <c:pt idx="7">
                  <c:v>15.088143191805599</c:v>
                </c:pt>
                <c:pt idx="8">
                  <c:v>15.3316847307269</c:v>
                </c:pt>
                <c:pt idx="9">
                  <c:v>15.576123308459</c:v>
                </c:pt>
                <c:pt idx="10">
                  <c:v>15.797956114837</c:v>
                </c:pt>
                <c:pt idx="11">
                  <c:v>16.017870478731499</c:v>
                </c:pt>
                <c:pt idx="12">
                  <c:v>16.222871765566602</c:v>
                </c:pt>
                <c:pt idx="13">
                  <c:v>16.430476828213202</c:v>
                </c:pt>
                <c:pt idx="14">
                  <c:v>16.6208445685639</c:v>
                </c:pt>
                <c:pt idx="15">
                  <c:v>16.802019433597501</c:v>
                </c:pt>
                <c:pt idx="16">
                  <c:v>16.9744381908794</c:v>
                </c:pt>
                <c:pt idx="17">
                  <c:v>17.134048462222601</c:v>
                </c:pt>
                <c:pt idx="18">
                  <c:v>17.286845960287401</c:v>
                </c:pt>
                <c:pt idx="19">
                  <c:v>17.433348711222798</c:v>
                </c:pt>
                <c:pt idx="20">
                  <c:v>17.579882598115599</c:v>
                </c:pt>
                <c:pt idx="21">
                  <c:v>17.715177819919202</c:v>
                </c:pt>
                <c:pt idx="22">
                  <c:v>17.8654536585545</c:v>
                </c:pt>
                <c:pt idx="23">
                  <c:v>17.994311003059401</c:v>
                </c:pt>
                <c:pt idx="24">
                  <c:v>18.135312397397001</c:v>
                </c:pt>
                <c:pt idx="25">
                  <c:v>18.2958879446333</c:v>
                </c:pt>
                <c:pt idx="26">
                  <c:v>18.415561099290301</c:v>
                </c:pt>
                <c:pt idx="27">
                  <c:v>18.534266361005098</c:v>
                </c:pt>
                <c:pt idx="28">
                  <c:v>18.665224767988501</c:v>
                </c:pt>
                <c:pt idx="29">
                  <c:v>18.778887141041299</c:v>
                </c:pt>
                <c:pt idx="30">
                  <c:v>18.902223207709898</c:v>
                </c:pt>
                <c:pt idx="31">
                  <c:v>19.030796292444901</c:v>
                </c:pt>
                <c:pt idx="32">
                  <c:v>19.148294196568301</c:v>
                </c:pt>
                <c:pt idx="33">
                  <c:v>19.262375534931198</c:v>
                </c:pt>
                <c:pt idx="34">
                  <c:v>19.385475115762201</c:v>
                </c:pt>
                <c:pt idx="35">
                  <c:v>19.495979753762601</c:v>
                </c:pt>
                <c:pt idx="36">
                  <c:v>19.624000482456101</c:v>
                </c:pt>
                <c:pt idx="37">
                  <c:v>19.758662953626999</c:v>
                </c:pt>
                <c:pt idx="38">
                  <c:v>19.8833704318805</c:v>
                </c:pt>
                <c:pt idx="39">
                  <c:v>20.001293319543599</c:v>
                </c:pt>
                <c:pt idx="40">
                  <c:v>20.123632803779699</c:v>
                </c:pt>
                <c:pt idx="41">
                  <c:v>20.227374292070898</c:v>
                </c:pt>
                <c:pt idx="42">
                  <c:v>20.3397329822496</c:v>
                </c:pt>
                <c:pt idx="43">
                  <c:v>20.4570962460615</c:v>
                </c:pt>
                <c:pt idx="44">
                  <c:v>20.582868374075801</c:v>
                </c:pt>
                <c:pt idx="45">
                  <c:v>20.688670478243299</c:v>
                </c:pt>
                <c:pt idx="46">
                  <c:v>20.792332033202001</c:v>
                </c:pt>
                <c:pt idx="47">
                  <c:v>20.918515103754899</c:v>
                </c:pt>
                <c:pt idx="48">
                  <c:v>21.034147206976201</c:v>
                </c:pt>
                <c:pt idx="49">
                  <c:v>21.1473951000164</c:v>
                </c:pt>
                <c:pt idx="50">
                  <c:v>21.263526894839298</c:v>
                </c:pt>
                <c:pt idx="51">
                  <c:v>21.368306245515502</c:v>
                </c:pt>
                <c:pt idx="52">
                  <c:v>21.4765027371208</c:v>
                </c:pt>
                <c:pt idx="53">
                  <c:v>21.602642445072899</c:v>
                </c:pt>
                <c:pt idx="54">
                  <c:v>21.714936375529401</c:v>
                </c:pt>
                <c:pt idx="55">
                  <c:v>21.8260141004553</c:v>
                </c:pt>
                <c:pt idx="56">
                  <c:v>21.9318768806117</c:v>
                </c:pt>
                <c:pt idx="57">
                  <c:v>22.0558664345449</c:v>
                </c:pt>
                <c:pt idx="58">
                  <c:v>22.182857134971801</c:v>
                </c:pt>
                <c:pt idx="59">
                  <c:v>22.304447965151599</c:v>
                </c:pt>
                <c:pt idx="60">
                  <c:v>22.4152024441244</c:v>
                </c:pt>
                <c:pt idx="61">
                  <c:v>22.533119912710799</c:v>
                </c:pt>
                <c:pt idx="62">
                  <c:v>22.661326416826</c:v>
                </c:pt>
                <c:pt idx="63">
                  <c:v>22.798523877265101</c:v>
                </c:pt>
                <c:pt idx="64">
                  <c:v>22.9143310974092</c:v>
                </c:pt>
                <c:pt idx="65">
                  <c:v>23.056050234896201</c:v>
                </c:pt>
                <c:pt idx="66">
                  <c:v>23.193455258535</c:v>
                </c:pt>
                <c:pt idx="67">
                  <c:v>23.332566728778499</c:v>
                </c:pt>
                <c:pt idx="68">
                  <c:v>23.451590385709899</c:v>
                </c:pt>
                <c:pt idx="69">
                  <c:v>23.5777697883603</c:v>
                </c:pt>
                <c:pt idx="70">
                  <c:v>23.7330256593002</c:v>
                </c:pt>
                <c:pt idx="71">
                  <c:v>23.8747181541254</c:v>
                </c:pt>
                <c:pt idx="72">
                  <c:v>24.017619219414101</c:v>
                </c:pt>
                <c:pt idx="73">
                  <c:v>24.149177271546002</c:v>
                </c:pt>
                <c:pt idx="74">
                  <c:v>24.2941260529748</c:v>
                </c:pt>
                <c:pt idx="75">
                  <c:v>24.443795257943101</c:v>
                </c:pt>
                <c:pt idx="76">
                  <c:v>24.587311697633499</c:v>
                </c:pt>
                <c:pt idx="77">
                  <c:v>24.7446406387153</c:v>
                </c:pt>
                <c:pt idx="78">
                  <c:v>24.8924958933342</c:v>
                </c:pt>
                <c:pt idx="79">
                  <c:v>25.060782815419198</c:v>
                </c:pt>
                <c:pt idx="80">
                  <c:v>25.232373463335701</c:v>
                </c:pt>
                <c:pt idx="81">
                  <c:v>25.403919386825699</c:v>
                </c:pt>
                <c:pt idx="82">
                  <c:v>25.6007043027262</c:v>
                </c:pt>
                <c:pt idx="83">
                  <c:v>25.767412059974902</c:v>
                </c:pt>
                <c:pt idx="84">
                  <c:v>25.9947623930559</c:v>
                </c:pt>
                <c:pt idx="85">
                  <c:v>26.2242860580266</c:v>
                </c:pt>
                <c:pt idx="86">
                  <c:v>26.431924822095802</c:v>
                </c:pt>
                <c:pt idx="87">
                  <c:v>26.696289154108801</c:v>
                </c:pt>
                <c:pt idx="88">
                  <c:v>26.9418766990952</c:v>
                </c:pt>
                <c:pt idx="89">
                  <c:v>27.233245612048599</c:v>
                </c:pt>
                <c:pt idx="90">
                  <c:v>27.5062293599009</c:v>
                </c:pt>
                <c:pt idx="91">
                  <c:v>27.879958884348699</c:v>
                </c:pt>
                <c:pt idx="92">
                  <c:v>28.221862989416898</c:v>
                </c:pt>
                <c:pt idx="93">
                  <c:v>28.566848007788401</c:v>
                </c:pt>
                <c:pt idx="94">
                  <c:v>29.001343051103699</c:v>
                </c:pt>
                <c:pt idx="95">
                  <c:v>29.534686293787299</c:v>
                </c:pt>
                <c:pt idx="96">
                  <c:v>30.15434994736</c:v>
                </c:pt>
                <c:pt idx="97">
                  <c:v>30.969309358540102</c:v>
                </c:pt>
                <c:pt idx="98">
                  <c:v>32.284587420552903</c:v>
                </c:pt>
                <c:pt idx="99">
                  <c:v>38.361614450060998</c:v>
                </c:pt>
              </c:numCache>
            </c:numRef>
          </c:xVal>
          <c:yVal>
            <c:numRef>
              <c:f>'S2-Enterprise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3"/>
          <c:order val="2"/>
          <c:tx>
            <c:strRef>
              <c:f>'S2-Enterprise Data'!$S$23</c:f>
              <c:strCache>
                <c:ptCount val="1"/>
                <c:pt idx="0">
                  <c:v>Source 3</c:v>
                </c:pt>
              </c:strCache>
            </c:strRef>
          </c:tx>
          <c:marker>
            <c:symbol val="none"/>
          </c:marker>
          <c:xVal>
            <c:numRef>
              <c:f>'S2-Enterprise Data'!$S$24:$S$123</c:f>
              <c:numCache>
                <c:formatCode>0.00_ </c:formatCode>
                <c:ptCount val="100"/>
                <c:pt idx="0">
                  <c:v>10.03173</c:v>
                </c:pt>
                <c:pt idx="1">
                  <c:v>11.61049</c:v>
                </c:pt>
                <c:pt idx="2">
                  <c:v>12.38686</c:v>
                </c:pt>
                <c:pt idx="3">
                  <c:v>12.97622</c:v>
                </c:pt>
                <c:pt idx="4">
                  <c:v>13.41657</c:v>
                </c:pt>
                <c:pt idx="5">
                  <c:v>13.82761</c:v>
                </c:pt>
                <c:pt idx="6">
                  <c:v>14.16039</c:v>
                </c:pt>
                <c:pt idx="7">
                  <c:v>14.48617</c:v>
                </c:pt>
                <c:pt idx="8">
                  <c:v>14.79271</c:v>
                </c:pt>
                <c:pt idx="9">
                  <c:v>15.03199</c:v>
                </c:pt>
                <c:pt idx="10">
                  <c:v>15.253920000000001</c:v>
                </c:pt>
                <c:pt idx="11">
                  <c:v>15.46706</c:v>
                </c:pt>
                <c:pt idx="12">
                  <c:v>15.68019</c:v>
                </c:pt>
                <c:pt idx="13">
                  <c:v>15.861359999999999</c:v>
                </c:pt>
                <c:pt idx="14">
                  <c:v>16.03585</c:v>
                </c:pt>
                <c:pt idx="15">
                  <c:v>16.196159999999999</c:v>
                </c:pt>
                <c:pt idx="16">
                  <c:v>16.336020000000001</c:v>
                </c:pt>
                <c:pt idx="17">
                  <c:v>16.481069999999999</c:v>
                </c:pt>
                <c:pt idx="18">
                  <c:v>16.654299999999999</c:v>
                </c:pt>
                <c:pt idx="19">
                  <c:v>16.81034</c:v>
                </c:pt>
                <c:pt idx="20">
                  <c:v>16.933949999999999</c:v>
                </c:pt>
                <c:pt idx="21">
                  <c:v>17.07225</c:v>
                </c:pt>
                <c:pt idx="22">
                  <c:v>17.201699999999999</c:v>
                </c:pt>
                <c:pt idx="23">
                  <c:v>17.341699999999999</c:v>
                </c:pt>
                <c:pt idx="24">
                  <c:v>17.46838</c:v>
                </c:pt>
                <c:pt idx="25">
                  <c:v>17.603729999999999</c:v>
                </c:pt>
                <c:pt idx="26">
                  <c:v>17.715440000000001</c:v>
                </c:pt>
                <c:pt idx="27">
                  <c:v>17.834959999999999</c:v>
                </c:pt>
                <c:pt idx="28">
                  <c:v>17.95524</c:v>
                </c:pt>
                <c:pt idx="29">
                  <c:v>18.077660000000002</c:v>
                </c:pt>
                <c:pt idx="30">
                  <c:v>18.19519</c:v>
                </c:pt>
                <c:pt idx="31">
                  <c:v>18.319299999999998</c:v>
                </c:pt>
                <c:pt idx="32">
                  <c:v>18.441960000000002</c:v>
                </c:pt>
                <c:pt idx="33">
                  <c:v>18.551829999999999</c:v>
                </c:pt>
                <c:pt idx="34">
                  <c:v>18.672969999999999</c:v>
                </c:pt>
                <c:pt idx="35">
                  <c:v>18.772040000000001</c:v>
                </c:pt>
                <c:pt idx="36">
                  <c:v>18.883959999999998</c:v>
                </c:pt>
                <c:pt idx="37">
                  <c:v>18.996970000000001</c:v>
                </c:pt>
                <c:pt idx="38">
                  <c:v>19.109660000000002</c:v>
                </c:pt>
                <c:pt idx="39">
                  <c:v>19.226849999999999</c:v>
                </c:pt>
                <c:pt idx="40">
                  <c:v>19.333259999999999</c:v>
                </c:pt>
                <c:pt idx="41">
                  <c:v>19.437899999999999</c:v>
                </c:pt>
                <c:pt idx="42">
                  <c:v>19.544039999999999</c:v>
                </c:pt>
                <c:pt idx="43">
                  <c:v>19.64526</c:v>
                </c:pt>
                <c:pt idx="44">
                  <c:v>19.763089999999998</c:v>
                </c:pt>
                <c:pt idx="45">
                  <c:v>19.87039</c:v>
                </c:pt>
                <c:pt idx="46">
                  <c:v>19.972349999999999</c:v>
                </c:pt>
                <c:pt idx="47">
                  <c:v>20.078109999999999</c:v>
                </c:pt>
                <c:pt idx="48">
                  <c:v>20.179459999999999</c:v>
                </c:pt>
                <c:pt idx="49">
                  <c:v>20.284140000000001</c:v>
                </c:pt>
                <c:pt idx="50">
                  <c:v>20.390509999999999</c:v>
                </c:pt>
                <c:pt idx="51">
                  <c:v>20.493770000000001</c:v>
                </c:pt>
                <c:pt idx="52">
                  <c:v>20.60388</c:v>
                </c:pt>
                <c:pt idx="53">
                  <c:v>20.705639999999999</c:v>
                </c:pt>
                <c:pt idx="54">
                  <c:v>20.823119999999999</c:v>
                </c:pt>
                <c:pt idx="55">
                  <c:v>20.923190000000002</c:v>
                </c:pt>
                <c:pt idx="56">
                  <c:v>21.029450000000001</c:v>
                </c:pt>
                <c:pt idx="57">
                  <c:v>21.14752</c:v>
                </c:pt>
                <c:pt idx="58">
                  <c:v>21.249220000000001</c:v>
                </c:pt>
                <c:pt idx="59">
                  <c:v>21.363</c:v>
                </c:pt>
                <c:pt idx="60">
                  <c:v>21.46677</c:v>
                </c:pt>
                <c:pt idx="61">
                  <c:v>21.573399999999999</c:v>
                </c:pt>
                <c:pt idx="62">
                  <c:v>21.676069999999999</c:v>
                </c:pt>
                <c:pt idx="63">
                  <c:v>21.79468</c:v>
                </c:pt>
                <c:pt idx="64">
                  <c:v>21.914159999999999</c:v>
                </c:pt>
                <c:pt idx="65">
                  <c:v>22.045919999999999</c:v>
                </c:pt>
                <c:pt idx="66">
                  <c:v>22.154620000000001</c:v>
                </c:pt>
                <c:pt idx="67">
                  <c:v>22.27966</c:v>
                </c:pt>
                <c:pt idx="68">
                  <c:v>22.396809999999999</c:v>
                </c:pt>
                <c:pt idx="69">
                  <c:v>22.514959999999999</c:v>
                </c:pt>
                <c:pt idx="70">
                  <c:v>22.6434</c:v>
                </c:pt>
                <c:pt idx="71">
                  <c:v>22.776520000000001</c:v>
                </c:pt>
                <c:pt idx="72">
                  <c:v>22.908190000000001</c:v>
                </c:pt>
                <c:pt idx="73">
                  <c:v>23.031639999999999</c:v>
                </c:pt>
                <c:pt idx="74">
                  <c:v>23.15185</c:v>
                </c:pt>
                <c:pt idx="75">
                  <c:v>23.275120000000001</c:v>
                </c:pt>
                <c:pt idx="76">
                  <c:v>23.411809999999999</c:v>
                </c:pt>
                <c:pt idx="77">
                  <c:v>23.556280000000001</c:v>
                </c:pt>
                <c:pt idx="78">
                  <c:v>23.69886</c:v>
                </c:pt>
                <c:pt idx="79">
                  <c:v>23.845459999999999</c:v>
                </c:pt>
                <c:pt idx="80">
                  <c:v>24.010190000000001</c:v>
                </c:pt>
                <c:pt idx="81">
                  <c:v>24.165649999999999</c:v>
                </c:pt>
                <c:pt idx="82">
                  <c:v>24.325900000000001</c:v>
                </c:pt>
                <c:pt idx="83">
                  <c:v>24.474299999999999</c:v>
                </c:pt>
                <c:pt idx="84">
                  <c:v>24.649190000000001</c:v>
                </c:pt>
                <c:pt idx="85">
                  <c:v>24.858460000000001</c:v>
                </c:pt>
                <c:pt idx="86">
                  <c:v>25.051290000000002</c:v>
                </c:pt>
                <c:pt idx="87">
                  <c:v>25.24869</c:v>
                </c:pt>
                <c:pt idx="88">
                  <c:v>25.454460000000001</c:v>
                </c:pt>
                <c:pt idx="89">
                  <c:v>25.712700000000002</c:v>
                </c:pt>
                <c:pt idx="90">
                  <c:v>25.981210000000001</c:v>
                </c:pt>
                <c:pt idx="91">
                  <c:v>26.283169999999998</c:v>
                </c:pt>
                <c:pt idx="92">
                  <c:v>26.58494</c:v>
                </c:pt>
                <c:pt idx="93">
                  <c:v>26.932539999999999</c:v>
                </c:pt>
                <c:pt idx="94">
                  <c:v>27.31681</c:v>
                </c:pt>
                <c:pt idx="95">
                  <c:v>27.799469999999999</c:v>
                </c:pt>
                <c:pt idx="96">
                  <c:v>28.37471</c:v>
                </c:pt>
                <c:pt idx="97">
                  <c:v>29.122260000000001</c:v>
                </c:pt>
                <c:pt idx="98">
                  <c:v>30.442150000000002</c:v>
                </c:pt>
                <c:pt idx="99">
                  <c:v>40.19509</c:v>
                </c:pt>
              </c:numCache>
            </c:numRef>
          </c:xVal>
          <c:yVal>
            <c:numRef>
              <c:f>'S2-Enterprise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7"/>
          <c:order val="3"/>
          <c:tx>
            <c:strRef>
              <c:f>'S2-Enterprise Data'!$T$23</c:f>
              <c:strCache>
                <c:ptCount val="1"/>
                <c:pt idx="0">
                  <c:v>Source 4</c:v>
                </c:pt>
              </c:strCache>
            </c:strRef>
          </c:tx>
          <c:marker>
            <c:symbol val="none"/>
          </c:marker>
          <c:xVal>
            <c:numRef>
              <c:f>'S2-Enterprise Data'!$T$24:$T$123</c:f>
              <c:numCache>
                <c:formatCode>General</c:formatCode>
                <c:ptCount val="100"/>
                <c:pt idx="0">
                  <c:v>11.0016</c:v>
                </c:pt>
                <c:pt idx="1">
                  <c:v>12.0244</c:v>
                </c:pt>
                <c:pt idx="2">
                  <c:v>12.696099999999999</c:v>
                </c:pt>
                <c:pt idx="3">
                  <c:v>13.180899999999999</c:v>
                </c:pt>
                <c:pt idx="4">
                  <c:v>13.603400000000001</c:v>
                </c:pt>
                <c:pt idx="5">
                  <c:v>13.944699999999999</c:v>
                </c:pt>
                <c:pt idx="6">
                  <c:v>14.281599999999999</c:v>
                </c:pt>
                <c:pt idx="7">
                  <c:v>14.515499999999999</c:v>
                </c:pt>
                <c:pt idx="8">
                  <c:v>14.749499999999999</c:v>
                </c:pt>
                <c:pt idx="9">
                  <c:v>14.9834</c:v>
                </c:pt>
                <c:pt idx="10">
                  <c:v>15.195600000000001</c:v>
                </c:pt>
                <c:pt idx="11">
                  <c:v>15.3901</c:v>
                </c:pt>
                <c:pt idx="12">
                  <c:v>15.5846</c:v>
                </c:pt>
                <c:pt idx="13">
                  <c:v>15.7791</c:v>
                </c:pt>
                <c:pt idx="14">
                  <c:v>15.9671</c:v>
                </c:pt>
                <c:pt idx="15">
                  <c:v>16.1432</c:v>
                </c:pt>
                <c:pt idx="16">
                  <c:v>16.319299999999998</c:v>
                </c:pt>
                <c:pt idx="17">
                  <c:v>16.4954</c:v>
                </c:pt>
                <c:pt idx="18">
                  <c:v>16.671399999999998</c:v>
                </c:pt>
                <c:pt idx="19">
                  <c:v>16.833400000000001</c:v>
                </c:pt>
                <c:pt idx="20">
                  <c:v>16.989699999999999</c:v>
                </c:pt>
                <c:pt idx="21">
                  <c:v>17.146100000000001</c:v>
                </c:pt>
                <c:pt idx="22">
                  <c:v>17.302399999999999</c:v>
                </c:pt>
                <c:pt idx="23">
                  <c:v>17.4587</c:v>
                </c:pt>
                <c:pt idx="24">
                  <c:v>17.598299999999998</c:v>
                </c:pt>
                <c:pt idx="25">
                  <c:v>17.720400000000001</c:v>
                </c:pt>
                <c:pt idx="26">
                  <c:v>17.842500000000001</c:v>
                </c:pt>
                <c:pt idx="27">
                  <c:v>17.964600000000001</c:v>
                </c:pt>
                <c:pt idx="28">
                  <c:v>18.0867</c:v>
                </c:pt>
                <c:pt idx="29">
                  <c:v>18.2088</c:v>
                </c:pt>
                <c:pt idx="30">
                  <c:v>18.3309</c:v>
                </c:pt>
                <c:pt idx="31">
                  <c:v>18.451599999999999</c:v>
                </c:pt>
                <c:pt idx="32">
                  <c:v>18.571899999999999</c:v>
                </c:pt>
                <c:pt idx="33">
                  <c:v>18.692299999999999</c:v>
                </c:pt>
                <c:pt idx="34">
                  <c:v>18.8126</c:v>
                </c:pt>
                <c:pt idx="35">
                  <c:v>18.9329</c:v>
                </c:pt>
                <c:pt idx="36">
                  <c:v>19.0533</c:v>
                </c:pt>
                <c:pt idx="37">
                  <c:v>19.1736</c:v>
                </c:pt>
                <c:pt idx="38">
                  <c:v>19.295300000000001</c:v>
                </c:pt>
                <c:pt idx="39">
                  <c:v>19.416899999999998</c:v>
                </c:pt>
                <c:pt idx="40">
                  <c:v>19.538599999999999</c:v>
                </c:pt>
                <c:pt idx="41">
                  <c:v>19.6602</c:v>
                </c:pt>
                <c:pt idx="42">
                  <c:v>19.7819</c:v>
                </c:pt>
                <c:pt idx="43">
                  <c:v>19.903500000000001</c:v>
                </c:pt>
                <c:pt idx="44">
                  <c:v>20.020700000000001</c:v>
                </c:pt>
                <c:pt idx="45">
                  <c:v>20.127199999999998</c:v>
                </c:pt>
                <c:pt idx="46">
                  <c:v>20.233699999999999</c:v>
                </c:pt>
                <c:pt idx="47">
                  <c:v>20.340299999999999</c:v>
                </c:pt>
                <c:pt idx="48">
                  <c:v>20.4468</c:v>
                </c:pt>
                <c:pt idx="49">
                  <c:v>20.5534</c:v>
                </c:pt>
                <c:pt idx="50">
                  <c:v>20.6599</c:v>
                </c:pt>
                <c:pt idx="51">
                  <c:v>20.766400000000001</c:v>
                </c:pt>
                <c:pt idx="52">
                  <c:v>20.878799999999998</c:v>
                </c:pt>
                <c:pt idx="53">
                  <c:v>20.994599999999998</c:v>
                </c:pt>
                <c:pt idx="54">
                  <c:v>21.110299999999999</c:v>
                </c:pt>
                <c:pt idx="55">
                  <c:v>21.226099999999999</c:v>
                </c:pt>
                <c:pt idx="56">
                  <c:v>21.341799999999999</c:v>
                </c:pt>
                <c:pt idx="57">
                  <c:v>21.457599999999999</c:v>
                </c:pt>
                <c:pt idx="58">
                  <c:v>21.5733</c:v>
                </c:pt>
                <c:pt idx="59">
                  <c:v>21.690300000000001</c:v>
                </c:pt>
                <c:pt idx="60">
                  <c:v>21.8081</c:v>
                </c:pt>
                <c:pt idx="61">
                  <c:v>21.925899999999999</c:v>
                </c:pt>
                <c:pt idx="62">
                  <c:v>22.043600000000001</c:v>
                </c:pt>
                <c:pt idx="63">
                  <c:v>22.1614</c:v>
                </c:pt>
                <c:pt idx="64">
                  <c:v>22.279199999999999</c:v>
                </c:pt>
                <c:pt idx="65">
                  <c:v>22.396999999999998</c:v>
                </c:pt>
                <c:pt idx="66">
                  <c:v>22.534700000000001</c:v>
                </c:pt>
                <c:pt idx="67">
                  <c:v>22.683399999999999</c:v>
                </c:pt>
                <c:pt idx="68">
                  <c:v>22.832000000000001</c:v>
                </c:pt>
                <c:pt idx="69">
                  <c:v>22.980699999999999</c:v>
                </c:pt>
                <c:pt idx="70">
                  <c:v>23.1294</c:v>
                </c:pt>
                <c:pt idx="71">
                  <c:v>23.2803</c:v>
                </c:pt>
                <c:pt idx="72">
                  <c:v>23.4434</c:v>
                </c:pt>
                <c:pt idx="73">
                  <c:v>23.6066</c:v>
                </c:pt>
                <c:pt idx="74">
                  <c:v>23.7698</c:v>
                </c:pt>
                <c:pt idx="75">
                  <c:v>23.933</c:v>
                </c:pt>
                <c:pt idx="76">
                  <c:v>24.097899999999999</c:v>
                </c:pt>
                <c:pt idx="77">
                  <c:v>24.273099999999999</c:v>
                </c:pt>
                <c:pt idx="78">
                  <c:v>24.4482</c:v>
                </c:pt>
                <c:pt idx="79">
                  <c:v>24.6234</c:v>
                </c:pt>
                <c:pt idx="80">
                  <c:v>24.798500000000001</c:v>
                </c:pt>
                <c:pt idx="81">
                  <c:v>24.991900000000001</c:v>
                </c:pt>
                <c:pt idx="82">
                  <c:v>25.204999999999998</c:v>
                </c:pt>
                <c:pt idx="83">
                  <c:v>25.418099999999999</c:v>
                </c:pt>
                <c:pt idx="84">
                  <c:v>25.6312</c:v>
                </c:pt>
                <c:pt idx="85">
                  <c:v>25.846900000000002</c:v>
                </c:pt>
                <c:pt idx="86">
                  <c:v>26.0642</c:v>
                </c:pt>
                <c:pt idx="87">
                  <c:v>26.281400000000001</c:v>
                </c:pt>
                <c:pt idx="88">
                  <c:v>26.4986</c:v>
                </c:pt>
                <c:pt idx="89">
                  <c:v>26.798100000000002</c:v>
                </c:pt>
                <c:pt idx="90">
                  <c:v>27.107800000000001</c:v>
                </c:pt>
                <c:pt idx="91">
                  <c:v>27.436399999999999</c:v>
                </c:pt>
                <c:pt idx="92">
                  <c:v>27.821000000000002</c:v>
                </c:pt>
                <c:pt idx="93">
                  <c:v>28.206600000000002</c:v>
                </c:pt>
                <c:pt idx="94">
                  <c:v>28.600200000000001</c:v>
                </c:pt>
                <c:pt idx="95">
                  <c:v>29.002400000000002</c:v>
                </c:pt>
                <c:pt idx="96">
                  <c:v>29.56</c:v>
                </c:pt>
                <c:pt idx="97">
                  <c:v>30.424199999999999</c:v>
                </c:pt>
                <c:pt idx="98">
                  <c:v>31.710699999999999</c:v>
                </c:pt>
                <c:pt idx="99">
                  <c:v>35.506900000000002</c:v>
                </c:pt>
              </c:numCache>
            </c:numRef>
          </c:xVal>
          <c:yVal>
            <c:numRef>
              <c:f>'S2-Enterprise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47031936"/>
        <c:axId val="147050496"/>
      </c:scatterChart>
      <c:valAx>
        <c:axId val="147031936"/>
        <c:scaling>
          <c:orientation val="minMax"/>
        </c:scaling>
        <c:axPos val="b"/>
        <c:majorGridlines>
          <c:spPr>
            <a:ln>
              <a:prstDash val="dash"/>
            </a:ln>
          </c:spPr>
        </c:majorGridlines>
        <c:title>
          <c:tx>
            <c:rich>
              <a:bodyPr/>
              <a:lstStyle/>
              <a:p>
                <a:pPr>
                  <a:defRPr/>
                </a:pPr>
                <a:r>
                  <a:rPr lang="en-US"/>
                  <a:t>Long Term Downlink SINR at STA (dB)</a:t>
                </a:r>
              </a:p>
            </c:rich>
          </c:tx>
          <c:layout/>
        </c:title>
        <c:numFmt formatCode="0" sourceLinked="0"/>
        <c:majorTickMark val="none"/>
        <c:tickLblPos val="nextTo"/>
        <c:crossAx val="147050496"/>
        <c:crosses val="autoZero"/>
        <c:crossBetween val="midCat"/>
      </c:valAx>
      <c:valAx>
        <c:axId val="147050496"/>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 (%)</a:t>
                </a:r>
              </a:p>
            </c:rich>
          </c:tx>
          <c:layout/>
        </c:title>
        <c:numFmt formatCode="General" sourceLinked="1"/>
        <c:majorTickMark val="none"/>
        <c:tickLblPos val="nextTo"/>
        <c:crossAx val="147031936"/>
        <c:crossesAt val="-50"/>
        <c:crossBetween val="midCat"/>
      </c:valAx>
    </c:plotArea>
    <c:legend>
      <c:legendPos val="r"/>
      <c:layout>
        <c:manualLayout>
          <c:xMode val="edge"/>
          <c:yMode val="edge"/>
          <c:x val="0.70595337378169898"/>
          <c:y val="0.28506440541086336"/>
          <c:w val="0.19151084742280441"/>
          <c:h val="0.28870489568657859"/>
        </c:manualLayout>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76734883569851"/>
          <c:y val="5.7273571572784156E-2"/>
          <c:w val="0.83087231635609238"/>
          <c:h val="0.78458388855239247"/>
        </c:manualLayout>
      </c:layout>
      <c:scatterChart>
        <c:scatterStyle val="smoothMarker"/>
        <c:ser>
          <c:idx val="4"/>
          <c:order val="0"/>
          <c:tx>
            <c:strRef>
              <c:f>'S2-Enterprise Data'!$AB$23</c:f>
              <c:strCache>
                <c:ptCount val="1"/>
                <c:pt idx="0">
                  <c:v>Source 1</c:v>
                </c:pt>
              </c:strCache>
            </c:strRef>
          </c:tx>
          <c:marker>
            <c:symbol val="none"/>
          </c:marker>
          <c:xVal>
            <c:numRef>
              <c:f>'S2-Enterprise Data'!$AB$24:$AB$123</c:f>
              <c:numCache>
                <c:formatCode>General</c:formatCode>
                <c:ptCount val="100"/>
                <c:pt idx="0">
                  <c:v>9.7406000000000006</c:v>
                </c:pt>
                <c:pt idx="1">
                  <c:v>10.7889</c:v>
                </c:pt>
                <c:pt idx="2">
                  <c:v>11.4694</c:v>
                </c:pt>
                <c:pt idx="3">
                  <c:v>11.8894</c:v>
                </c:pt>
                <c:pt idx="4">
                  <c:v>12.275700000000001</c:v>
                </c:pt>
                <c:pt idx="5">
                  <c:v>12.6357</c:v>
                </c:pt>
                <c:pt idx="6">
                  <c:v>12.925700000000001</c:v>
                </c:pt>
                <c:pt idx="7">
                  <c:v>13.1839</c:v>
                </c:pt>
                <c:pt idx="8">
                  <c:v>13.4254</c:v>
                </c:pt>
                <c:pt idx="9">
                  <c:v>13.6494</c:v>
                </c:pt>
                <c:pt idx="10">
                  <c:v>13.8353</c:v>
                </c:pt>
                <c:pt idx="11">
                  <c:v>14.024699999999999</c:v>
                </c:pt>
                <c:pt idx="12">
                  <c:v>14.201700000000001</c:v>
                </c:pt>
                <c:pt idx="13">
                  <c:v>14.382899999999999</c:v>
                </c:pt>
                <c:pt idx="14">
                  <c:v>14.5656</c:v>
                </c:pt>
                <c:pt idx="15">
                  <c:v>14.713100000000001</c:v>
                </c:pt>
                <c:pt idx="16">
                  <c:v>14.859299999999999</c:v>
                </c:pt>
                <c:pt idx="17">
                  <c:v>14.9908</c:v>
                </c:pt>
                <c:pt idx="18">
                  <c:v>15.1134</c:v>
                </c:pt>
                <c:pt idx="19">
                  <c:v>15.2471</c:v>
                </c:pt>
                <c:pt idx="20">
                  <c:v>15.368600000000001</c:v>
                </c:pt>
                <c:pt idx="21">
                  <c:v>15.4985</c:v>
                </c:pt>
                <c:pt idx="22">
                  <c:v>15.6259</c:v>
                </c:pt>
                <c:pt idx="23">
                  <c:v>15.761200000000001</c:v>
                </c:pt>
                <c:pt idx="24">
                  <c:v>15.8774</c:v>
                </c:pt>
                <c:pt idx="25">
                  <c:v>16.0151</c:v>
                </c:pt>
                <c:pt idx="26">
                  <c:v>16.136600000000001</c:v>
                </c:pt>
                <c:pt idx="27">
                  <c:v>16.242899999999999</c:v>
                </c:pt>
                <c:pt idx="28">
                  <c:v>16.357399999999998</c:v>
                </c:pt>
                <c:pt idx="29">
                  <c:v>16.466699999999999</c:v>
                </c:pt>
                <c:pt idx="30">
                  <c:v>16.587399999999999</c:v>
                </c:pt>
                <c:pt idx="31">
                  <c:v>16.696100000000001</c:v>
                </c:pt>
                <c:pt idx="32">
                  <c:v>16.800999999999998</c:v>
                </c:pt>
                <c:pt idx="33">
                  <c:v>16.922699999999999</c:v>
                </c:pt>
                <c:pt idx="34">
                  <c:v>17.0336</c:v>
                </c:pt>
                <c:pt idx="35">
                  <c:v>17.139900000000001</c:v>
                </c:pt>
                <c:pt idx="36">
                  <c:v>17.2517</c:v>
                </c:pt>
                <c:pt idx="37">
                  <c:v>17.343599999999999</c:v>
                </c:pt>
                <c:pt idx="38">
                  <c:v>17.4498</c:v>
                </c:pt>
                <c:pt idx="39">
                  <c:v>17.5503</c:v>
                </c:pt>
                <c:pt idx="40">
                  <c:v>17.644400000000001</c:v>
                </c:pt>
                <c:pt idx="41">
                  <c:v>17.756599999999999</c:v>
                </c:pt>
                <c:pt idx="42">
                  <c:v>17.870899999999999</c:v>
                </c:pt>
                <c:pt idx="43">
                  <c:v>17.9754</c:v>
                </c:pt>
                <c:pt idx="44">
                  <c:v>18.074000000000002</c:v>
                </c:pt>
                <c:pt idx="45">
                  <c:v>18.164400000000001</c:v>
                </c:pt>
                <c:pt idx="46">
                  <c:v>18.274699999999999</c:v>
                </c:pt>
                <c:pt idx="47">
                  <c:v>18.3979</c:v>
                </c:pt>
                <c:pt idx="48">
                  <c:v>18.517900000000001</c:v>
                </c:pt>
                <c:pt idx="49">
                  <c:v>18.63</c:v>
                </c:pt>
                <c:pt idx="50">
                  <c:v>18.721399999999999</c:v>
                </c:pt>
                <c:pt idx="51">
                  <c:v>18.812799999999999</c:v>
                </c:pt>
                <c:pt idx="52">
                  <c:v>18.924600000000002</c:v>
                </c:pt>
                <c:pt idx="53">
                  <c:v>19.0198</c:v>
                </c:pt>
                <c:pt idx="54">
                  <c:v>19.132999999999999</c:v>
                </c:pt>
                <c:pt idx="55">
                  <c:v>19.234000000000002</c:v>
                </c:pt>
                <c:pt idx="56">
                  <c:v>19.332000000000001</c:v>
                </c:pt>
                <c:pt idx="57">
                  <c:v>19.427700000000002</c:v>
                </c:pt>
                <c:pt idx="58">
                  <c:v>19.5273</c:v>
                </c:pt>
                <c:pt idx="59">
                  <c:v>19.638400000000001</c:v>
                </c:pt>
                <c:pt idx="60">
                  <c:v>19.746099999999998</c:v>
                </c:pt>
                <c:pt idx="61">
                  <c:v>19.8628</c:v>
                </c:pt>
                <c:pt idx="62">
                  <c:v>19.970800000000001</c:v>
                </c:pt>
                <c:pt idx="63">
                  <c:v>20.081600000000002</c:v>
                </c:pt>
                <c:pt idx="64">
                  <c:v>20.203499999999998</c:v>
                </c:pt>
                <c:pt idx="65">
                  <c:v>20.3337</c:v>
                </c:pt>
                <c:pt idx="66">
                  <c:v>20.4587</c:v>
                </c:pt>
                <c:pt idx="67">
                  <c:v>20.593900000000001</c:v>
                </c:pt>
                <c:pt idx="68">
                  <c:v>20.7088</c:v>
                </c:pt>
                <c:pt idx="69">
                  <c:v>20.841999999999999</c:v>
                </c:pt>
                <c:pt idx="70">
                  <c:v>20.971499999999999</c:v>
                </c:pt>
                <c:pt idx="71">
                  <c:v>21.107399999999998</c:v>
                </c:pt>
                <c:pt idx="72">
                  <c:v>21.250499999999999</c:v>
                </c:pt>
                <c:pt idx="73">
                  <c:v>21.396899999999999</c:v>
                </c:pt>
                <c:pt idx="74">
                  <c:v>21.544699999999999</c:v>
                </c:pt>
                <c:pt idx="75">
                  <c:v>21.695599999999999</c:v>
                </c:pt>
                <c:pt idx="76">
                  <c:v>21.871099999999998</c:v>
                </c:pt>
                <c:pt idx="77">
                  <c:v>22.069700000000001</c:v>
                </c:pt>
                <c:pt idx="78">
                  <c:v>22.2423</c:v>
                </c:pt>
                <c:pt idx="79">
                  <c:v>22.421700000000001</c:v>
                </c:pt>
                <c:pt idx="80">
                  <c:v>22.605899999999998</c:v>
                </c:pt>
                <c:pt idx="81">
                  <c:v>22.8065</c:v>
                </c:pt>
                <c:pt idx="82">
                  <c:v>22.993300000000001</c:v>
                </c:pt>
                <c:pt idx="83">
                  <c:v>23.1877</c:v>
                </c:pt>
                <c:pt idx="84">
                  <c:v>23.402999999999999</c:v>
                </c:pt>
                <c:pt idx="85">
                  <c:v>23.639600000000002</c:v>
                </c:pt>
                <c:pt idx="86">
                  <c:v>23.876999999999999</c:v>
                </c:pt>
                <c:pt idx="87">
                  <c:v>24.128699999999998</c:v>
                </c:pt>
                <c:pt idx="88">
                  <c:v>24.407599999999999</c:v>
                </c:pt>
                <c:pt idx="89">
                  <c:v>24.630600000000001</c:v>
                </c:pt>
                <c:pt idx="90">
                  <c:v>24.928899999999999</c:v>
                </c:pt>
                <c:pt idx="91">
                  <c:v>25.282699999999998</c:v>
                </c:pt>
                <c:pt idx="92">
                  <c:v>25.653099999999998</c:v>
                </c:pt>
                <c:pt idx="93">
                  <c:v>26.070399999999999</c:v>
                </c:pt>
                <c:pt idx="94">
                  <c:v>26.536000000000001</c:v>
                </c:pt>
                <c:pt idx="95">
                  <c:v>27.048300000000001</c:v>
                </c:pt>
                <c:pt idx="96">
                  <c:v>27.812200000000001</c:v>
                </c:pt>
                <c:pt idx="97">
                  <c:v>28.842199999999998</c:v>
                </c:pt>
                <c:pt idx="98">
                  <c:v>30.274799999999999</c:v>
                </c:pt>
                <c:pt idx="99">
                  <c:v>39.780200000000001</c:v>
                </c:pt>
              </c:numCache>
            </c:numRef>
          </c:xVal>
          <c:yVal>
            <c:numRef>
              <c:f>'S2-Enterprise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5"/>
          <c:order val="1"/>
          <c:tx>
            <c:strRef>
              <c:f>'S2-Enterprise Data'!$AC$23</c:f>
              <c:strCache>
                <c:ptCount val="1"/>
                <c:pt idx="0">
                  <c:v>Source 2</c:v>
                </c:pt>
              </c:strCache>
            </c:strRef>
          </c:tx>
          <c:marker>
            <c:symbol val="none"/>
          </c:marker>
          <c:xVal>
            <c:numRef>
              <c:f>'S2-Enterprise Data'!$AC$24:$AC$123</c:f>
              <c:numCache>
                <c:formatCode>General</c:formatCode>
                <c:ptCount val="100"/>
                <c:pt idx="0">
                  <c:v>3.7097983734178301</c:v>
                </c:pt>
                <c:pt idx="1">
                  <c:v>6.3396940156283001</c:v>
                </c:pt>
                <c:pt idx="2">
                  <c:v>7.9081508813551302</c:v>
                </c:pt>
                <c:pt idx="3">
                  <c:v>8.7812136343398102</c:v>
                </c:pt>
                <c:pt idx="4">
                  <c:v>9.5024627474325492</c:v>
                </c:pt>
                <c:pt idx="5">
                  <c:v>10.122185935302101</c:v>
                </c:pt>
                <c:pt idx="6">
                  <c:v>10.5980895820604</c:v>
                </c:pt>
                <c:pt idx="7">
                  <c:v>11.006837324142699</c:v>
                </c:pt>
                <c:pt idx="8">
                  <c:v>11.3852310903644</c:v>
                </c:pt>
                <c:pt idx="9">
                  <c:v>11.7056865701572</c:v>
                </c:pt>
                <c:pt idx="10">
                  <c:v>11.999532672171499</c:v>
                </c:pt>
                <c:pt idx="11">
                  <c:v>12.2603481681892</c:v>
                </c:pt>
                <c:pt idx="12">
                  <c:v>12.497447983706</c:v>
                </c:pt>
                <c:pt idx="13">
                  <c:v>12.7371478172021</c:v>
                </c:pt>
                <c:pt idx="14">
                  <c:v>12.9471494663432</c:v>
                </c:pt>
                <c:pt idx="15">
                  <c:v>13.156222087717801</c:v>
                </c:pt>
                <c:pt idx="16">
                  <c:v>13.342920750432601</c:v>
                </c:pt>
                <c:pt idx="17">
                  <c:v>13.5279189189334</c:v>
                </c:pt>
                <c:pt idx="18">
                  <c:v>13.69038694414</c:v>
                </c:pt>
                <c:pt idx="19">
                  <c:v>13.877438121824699</c:v>
                </c:pt>
                <c:pt idx="20">
                  <c:v>14.0403016189884</c:v>
                </c:pt>
                <c:pt idx="21">
                  <c:v>14.212131708631301</c:v>
                </c:pt>
                <c:pt idx="22">
                  <c:v>14.371843042925301</c:v>
                </c:pt>
                <c:pt idx="23">
                  <c:v>14.507375616949799</c:v>
                </c:pt>
                <c:pt idx="24">
                  <c:v>14.669548653547499</c:v>
                </c:pt>
                <c:pt idx="25">
                  <c:v>14.8061627889706</c:v>
                </c:pt>
                <c:pt idx="26">
                  <c:v>14.955895377439999</c:v>
                </c:pt>
                <c:pt idx="27">
                  <c:v>15.0899114075618</c:v>
                </c:pt>
                <c:pt idx="28">
                  <c:v>15.234704968374</c:v>
                </c:pt>
                <c:pt idx="29">
                  <c:v>15.3669056573566</c:v>
                </c:pt>
                <c:pt idx="30">
                  <c:v>15.5068551350773</c:v>
                </c:pt>
                <c:pt idx="31">
                  <c:v>15.637649306138499</c:v>
                </c:pt>
                <c:pt idx="32">
                  <c:v>15.756199668617199</c:v>
                </c:pt>
                <c:pt idx="33">
                  <c:v>15.881143495914801</c:v>
                </c:pt>
                <c:pt idx="34">
                  <c:v>16.004197452634699</c:v>
                </c:pt>
                <c:pt idx="35">
                  <c:v>16.1234362031872</c:v>
                </c:pt>
                <c:pt idx="36">
                  <c:v>16.236145607491999</c:v>
                </c:pt>
                <c:pt idx="37">
                  <c:v>16.3535395637156</c:v>
                </c:pt>
                <c:pt idx="38">
                  <c:v>16.468270740632999</c:v>
                </c:pt>
                <c:pt idx="39">
                  <c:v>16.6017813362017</c:v>
                </c:pt>
                <c:pt idx="40">
                  <c:v>16.719268628608202</c:v>
                </c:pt>
                <c:pt idx="41">
                  <c:v>16.8258078097811</c:v>
                </c:pt>
                <c:pt idx="42">
                  <c:v>16.938329001183099</c:v>
                </c:pt>
                <c:pt idx="43">
                  <c:v>17.039384894440602</c:v>
                </c:pt>
                <c:pt idx="44">
                  <c:v>17.164698827157999</c:v>
                </c:pt>
                <c:pt idx="45">
                  <c:v>17.2794500500375</c:v>
                </c:pt>
                <c:pt idx="46">
                  <c:v>17.403721902138699</c:v>
                </c:pt>
                <c:pt idx="47">
                  <c:v>17.5300371645966</c:v>
                </c:pt>
                <c:pt idx="48">
                  <c:v>17.6500934383964</c:v>
                </c:pt>
                <c:pt idx="49">
                  <c:v>17.7941998974974</c:v>
                </c:pt>
                <c:pt idx="50">
                  <c:v>17.8985549466551</c:v>
                </c:pt>
                <c:pt idx="51">
                  <c:v>18.022468579407501</c:v>
                </c:pt>
                <c:pt idx="52">
                  <c:v>18.136378429764399</c:v>
                </c:pt>
                <c:pt idx="53">
                  <c:v>18.256164584371199</c:v>
                </c:pt>
                <c:pt idx="54">
                  <c:v>18.365702558419201</c:v>
                </c:pt>
                <c:pt idx="55">
                  <c:v>18.492469257152202</c:v>
                </c:pt>
                <c:pt idx="56">
                  <c:v>18.596486909918401</c:v>
                </c:pt>
                <c:pt idx="57">
                  <c:v>18.7075541523993</c:v>
                </c:pt>
                <c:pt idx="58">
                  <c:v>18.829647323607499</c:v>
                </c:pt>
                <c:pt idx="59">
                  <c:v>18.9345457281972</c:v>
                </c:pt>
                <c:pt idx="60">
                  <c:v>19.067661468945399</c:v>
                </c:pt>
                <c:pt idx="61">
                  <c:v>19.1821606749788</c:v>
                </c:pt>
                <c:pt idx="62">
                  <c:v>19.3120416306088</c:v>
                </c:pt>
                <c:pt idx="63">
                  <c:v>19.428808407348701</c:v>
                </c:pt>
                <c:pt idx="64">
                  <c:v>19.549547426298201</c:v>
                </c:pt>
                <c:pt idx="65">
                  <c:v>19.6671153275493</c:v>
                </c:pt>
                <c:pt idx="66">
                  <c:v>19.81058867654</c:v>
                </c:pt>
                <c:pt idx="67">
                  <c:v>19.939768753517999</c:v>
                </c:pt>
                <c:pt idx="68">
                  <c:v>20.080849746956201</c:v>
                </c:pt>
                <c:pt idx="69">
                  <c:v>20.215596220008798</c:v>
                </c:pt>
                <c:pt idx="70">
                  <c:v>20.362324955640499</c:v>
                </c:pt>
                <c:pt idx="71">
                  <c:v>20.514069464540501</c:v>
                </c:pt>
                <c:pt idx="72">
                  <c:v>20.656068009753099</c:v>
                </c:pt>
                <c:pt idx="73">
                  <c:v>20.798217575474698</c:v>
                </c:pt>
                <c:pt idx="74">
                  <c:v>20.9604006646573</c:v>
                </c:pt>
                <c:pt idx="75">
                  <c:v>21.118524431647799</c:v>
                </c:pt>
                <c:pt idx="76">
                  <c:v>21.284344525998101</c:v>
                </c:pt>
                <c:pt idx="77">
                  <c:v>21.4659089720098</c:v>
                </c:pt>
                <c:pt idx="78">
                  <c:v>21.61825674244</c:v>
                </c:pt>
                <c:pt idx="79">
                  <c:v>21.788146071231299</c:v>
                </c:pt>
                <c:pt idx="80">
                  <c:v>21.9463445180366</c:v>
                </c:pt>
                <c:pt idx="81">
                  <c:v>22.138219192106899</c:v>
                </c:pt>
                <c:pt idx="82">
                  <c:v>22.314475898710899</c:v>
                </c:pt>
                <c:pt idx="83">
                  <c:v>22.535779255080701</c:v>
                </c:pt>
                <c:pt idx="84">
                  <c:v>22.7738453064796</c:v>
                </c:pt>
                <c:pt idx="85">
                  <c:v>22.972558771909799</c:v>
                </c:pt>
                <c:pt idx="86">
                  <c:v>23.1974566521436</c:v>
                </c:pt>
                <c:pt idx="87">
                  <c:v>23.451795595107502</c:v>
                </c:pt>
                <c:pt idx="88">
                  <c:v>23.7134001123293</c:v>
                </c:pt>
                <c:pt idx="89">
                  <c:v>23.968641739954499</c:v>
                </c:pt>
                <c:pt idx="90">
                  <c:v>24.2512751380679</c:v>
                </c:pt>
                <c:pt idx="91">
                  <c:v>24.5504082239284</c:v>
                </c:pt>
                <c:pt idx="92">
                  <c:v>24.891345363301699</c:v>
                </c:pt>
                <c:pt idx="93">
                  <c:v>25.2779178338651</c:v>
                </c:pt>
                <c:pt idx="94">
                  <c:v>25.697727073706801</c:v>
                </c:pt>
                <c:pt idx="95">
                  <c:v>26.215317818628499</c:v>
                </c:pt>
                <c:pt idx="96">
                  <c:v>26.8671849006119</c:v>
                </c:pt>
                <c:pt idx="97">
                  <c:v>27.6444352850651</c:v>
                </c:pt>
                <c:pt idx="98">
                  <c:v>28.9086711281699</c:v>
                </c:pt>
                <c:pt idx="99">
                  <c:v>37.140771984009703</c:v>
                </c:pt>
              </c:numCache>
            </c:numRef>
          </c:xVal>
          <c:yVal>
            <c:numRef>
              <c:f>'S2-Enterprise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3"/>
          <c:order val="2"/>
          <c:tx>
            <c:strRef>
              <c:f>'S2-Enterprise Data'!$AD$23</c:f>
              <c:strCache>
                <c:ptCount val="1"/>
                <c:pt idx="0">
                  <c:v>Source 3</c:v>
                </c:pt>
              </c:strCache>
            </c:strRef>
          </c:tx>
          <c:marker>
            <c:symbol val="none"/>
          </c:marker>
          <c:xVal>
            <c:numRef>
              <c:f>'S2-Enterprise Data'!$AD$24:$AD$123</c:f>
              <c:numCache>
                <c:formatCode>0.00_ </c:formatCode>
                <c:ptCount val="100"/>
                <c:pt idx="0">
                  <c:v>10.32329</c:v>
                </c:pt>
                <c:pt idx="1">
                  <c:v>11.09962</c:v>
                </c:pt>
                <c:pt idx="2">
                  <c:v>11.607139999999999</c:v>
                </c:pt>
                <c:pt idx="3">
                  <c:v>12.035299999999999</c:v>
                </c:pt>
                <c:pt idx="4">
                  <c:v>12.328950000000001</c:v>
                </c:pt>
                <c:pt idx="5">
                  <c:v>12.620950000000001</c:v>
                </c:pt>
                <c:pt idx="6">
                  <c:v>12.86444</c:v>
                </c:pt>
                <c:pt idx="7">
                  <c:v>13.07099</c:v>
                </c:pt>
                <c:pt idx="8">
                  <c:v>13.30058</c:v>
                </c:pt>
                <c:pt idx="9">
                  <c:v>13.49558</c:v>
                </c:pt>
                <c:pt idx="10">
                  <c:v>13.67572</c:v>
                </c:pt>
                <c:pt idx="11">
                  <c:v>13.83971</c:v>
                </c:pt>
                <c:pt idx="12">
                  <c:v>13.99072</c:v>
                </c:pt>
                <c:pt idx="13">
                  <c:v>14.1532</c:v>
                </c:pt>
                <c:pt idx="14">
                  <c:v>14.2844</c:v>
                </c:pt>
                <c:pt idx="15">
                  <c:v>14.412879999999999</c:v>
                </c:pt>
                <c:pt idx="16">
                  <c:v>14.53988</c:v>
                </c:pt>
                <c:pt idx="17">
                  <c:v>14.6525</c:v>
                </c:pt>
                <c:pt idx="18">
                  <c:v>14.782</c:v>
                </c:pt>
                <c:pt idx="19">
                  <c:v>14.91136</c:v>
                </c:pt>
                <c:pt idx="20">
                  <c:v>15.01234</c:v>
                </c:pt>
                <c:pt idx="21">
                  <c:v>15.113910000000001</c:v>
                </c:pt>
                <c:pt idx="22">
                  <c:v>15.21876</c:v>
                </c:pt>
                <c:pt idx="23">
                  <c:v>15.328799999999999</c:v>
                </c:pt>
                <c:pt idx="24">
                  <c:v>15.432040000000001</c:v>
                </c:pt>
                <c:pt idx="25">
                  <c:v>15.547330000000001</c:v>
                </c:pt>
                <c:pt idx="26">
                  <c:v>15.64709</c:v>
                </c:pt>
                <c:pt idx="27">
                  <c:v>15.7432</c:v>
                </c:pt>
                <c:pt idx="28">
                  <c:v>15.830270000000001</c:v>
                </c:pt>
                <c:pt idx="29">
                  <c:v>15.93065</c:v>
                </c:pt>
                <c:pt idx="30">
                  <c:v>16.026969999999999</c:v>
                </c:pt>
                <c:pt idx="31">
                  <c:v>16.111660000000001</c:v>
                </c:pt>
                <c:pt idx="32">
                  <c:v>16.200369999999999</c:v>
                </c:pt>
                <c:pt idx="33">
                  <c:v>16.29053</c:v>
                </c:pt>
                <c:pt idx="34">
                  <c:v>16.373349999999999</c:v>
                </c:pt>
                <c:pt idx="35">
                  <c:v>16.46575</c:v>
                </c:pt>
                <c:pt idx="36">
                  <c:v>16.5564</c:v>
                </c:pt>
                <c:pt idx="37">
                  <c:v>16.647960000000001</c:v>
                </c:pt>
                <c:pt idx="38">
                  <c:v>16.73067</c:v>
                </c:pt>
                <c:pt idx="39">
                  <c:v>16.828220000000002</c:v>
                </c:pt>
                <c:pt idx="40">
                  <c:v>16.91996</c:v>
                </c:pt>
                <c:pt idx="41">
                  <c:v>17.016670000000001</c:v>
                </c:pt>
                <c:pt idx="42">
                  <c:v>17.10369</c:v>
                </c:pt>
                <c:pt idx="43">
                  <c:v>17.194410000000001</c:v>
                </c:pt>
                <c:pt idx="44">
                  <c:v>17.27271</c:v>
                </c:pt>
                <c:pt idx="45">
                  <c:v>17.359850000000002</c:v>
                </c:pt>
                <c:pt idx="46">
                  <c:v>17.44509</c:v>
                </c:pt>
                <c:pt idx="47">
                  <c:v>17.522629999999999</c:v>
                </c:pt>
                <c:pt idx="48">
                  <c:v>17.616669999999999</c:v>
                </c:pt>
                <c:pt idx="49">
                  <c:v>17.709540000000001</c:v>
                </c:pt>
                <c:pt idx="50">
                  <c:v>17.799800000000001</c:v>
                </c:pt>
                <c:pt idx="51">
                  <c:v>17.888010000000001</c:v>
                </c:pt>
                <c:pt idx="52">
                  <c:v>17.98855</c:v>
                </c:pt>
                <c:pt idx="53">
                  <c:v>18.064889999999998</c:v>
                </c:pt>
                <c:pt idx="54">
                  <c:v>18.157730000000001</c:v>
                </c:pt>
                <c:pt idx="55">
                  <c:v>18.25487</c:v>
                </c:pt>
                <c:pt idx="56">
                  <c:v>18.352</c:v>
                </c:pt>
                <c:pt idx="57">
                  <c:v>18.44539</c:v>
                </c:pt>
                <c:pt idx="58">
                  <c:v>18.56053</c:v>
                </c:pt>
                <c:pt idx="59">
                  <c:v>18.65793</c:v>
                </c:pt>
                <c:pt idx="60">
                  <c:v>18.757100000000001</c:v>
                </c:pt>
                <c:pt idx="61">
                  <c:v>18.85491</c:v>
                </c:pt>
                <c:pt idx="62">
                  <c:v>18.964110000000002</c:v>
                </c:pt>
                <c:pt idx="63">
                  <c:v>19.073319999999999</c:v>
                </c:pt>
                <c:pt idx="64">
                  <c:v>19.165209999999998</c:v>
                </c:pt>
                <c:pt idx="65">
                  <c:v>19.26613</c:v>
                </c:pt>
                <c:pt idx="66">
                  <c:v>19.365490000000001</c:v>
                </c:pt>
                <c:pt idx="67">
                  <c:v>19.476749999999999</c:v>
                </c:pt>
                <c:pt idx="68">
                  <c:v>19.57901</c:v>
                </c:pt>
                <c:pt idx="69">
                  <c:v>19.696670000000001</c:v>
                </c:pt>
                <c:pt idx="70">
                  <c:v>19.80677</c:v>
                </c:pt>
                <c:pt idx="71">
                  <c:v>19.913640000000001</c:v>
                </c:pt>
                <c:pt idx="72">
                  <c:v>20.02402</c:v>
                </c:pt>
                <c:pt idx="73">
                  <c:v>20.14931</c:v>
                </c:pt>
                <c:pt idx="74">
                  <c:v>20.26576</c:v>
                </c:pt>
                <c:pt idx="75">
                  <c:v>20.38607</c:v>
                </c:pt>
                <c:pt idx="76">
                  <c:v>20.512360000000001</c:v>
                </c:pt>
                <c:pt idx="77">
                  <c:v>20.630469999999999</c:v>
                </c:pt>
                <c:pt idx="78">
                  <c:v>20.755230000000001</c:v>
                </c:pt>
                <c:pt idx="79">
                  <c:v>20.908059999999999</c:v>
                </c:pt>
                <c:pt idx="80">
                  <c:v>21.0626</c:v>
                </c:pt>
                <c:pt idx="81">
                  <c:v>21.217300000000002</c:v>
                </c:pt>
                <c:pt idx="82">
                  <c:v>21.37706</c:v>
                </c:pt>
                <c:pt idx="83">
                  <c:v>21.519829999999999</c:v>
                </c:pt>
                <c:pt idx="84">
                  <c:v>21.679729999999999</c:v>
                </c:pt>
                <c:pt idx="85">
                  <c:v>21.858730000000001</c:v>
                </c:pt>
                <c:pt idx="86">
                  <c:v>22.033650000000002</c:v>
                </c:pt>
                <c:pt idx="87">
                  <c:v>22.221080000000001</c:v>
                </c:pt>
                <c:pt idx="88">
                  <c:v>22.443390000000001</c:v>
                </c:pt>
                <c:pt idx="89">
                  <c:v>22.687740000000002</c:v>
                </c:pt>
                <c:pt idx="90">
                  <c:v>22.914020000000001</c:v>
                </c:pt>
                <c:pt idx="91">
                  <c:v>23.183959999999999</c:v>
                </c:pt>
                <c:pt idx="92">
                  <c:v>23.465399999999999</c:v>
                </c:pt>
                <c:pt idx="93">
                  <c:v>23.824919999999999</c:v>
                </c:pt>
                <c:pt idx="94">
                  <c:v>24.210519999999999</c:v>
                </c:pt>
                <c:pt idx="95">
                  <c:v>24.698419999999999</c:v>
                </c:pt>
                <c:pt idx="96">
                  <c:v>25.271629999999998</c:v>
                </c:pt>
                <c:pt idx="97">
                  <c:v>26.03417</c:v>
                </c:pt>
                <c:pt idx="98">
                  <c:v>27.24184</c:v>
                </c:pt>
                <c:pt idx="99">
                  <c:v>36.632939999999998</c:v>
                </c:pt>
              </c:numCache>
            </c:numRef>
          </c:xVal>
          <c:yVal>
            <c:numRef>
              <c:f>'S2-Enterprise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7"/>
          <c:order val="3"/>
          <c:tx>
            <c:strRef>
              <c:f>'S2-Enterprise Data'!$AE$23</c:f>
              <c:strCache>
                <c:ptCount val="1"/>
                <c:pt idx="0">
                  <c:v>Source 4</c:v>
                </c:pt>
              </c:strCache>
            </c:strRef>
          </c:tx>
          <c:marker>
            <c:symbol val="none"/>
          </c:marker>
          <c:xVal>
            <c:numRef>
              <c:f>'S2-Enterprise Data'!$AE$24:$AE$123</c:f>
              <c:numCache>
                <c:formatCode>General</c:formatCode>
                <c:ptCount val="100"/>
                <c:pt idx="0">
                  <c:v>10.6563</c:v>
                </c:pt>
                <c:pt idx="1">
                  <c:v>11.3711</c:v>
                </c:pt>
                <c:pt idx="2">
                  <c:v>11.8301</c:v>
                </c:pt>
                <c:pt idx="3">
                  <c:v>12.2136</c:v>
                </c:pt>
                <c:pt idx="4">
                  <c:v>12.4871</c:v>
                </c:pt>
                <c:pt idx="5">
                  <c:v>12.760300000000001</c:v>
                </c:pt>
                <c:pt idx="6">
                  <c:v>13.0334</c:v>
                </c:pt>
                <c:pt idx="7">
                  <c:v>13.280200000000001</c:v>
                </c:pt>
                <c:pt idx="8">
                  <c:v>13.4923</c:v>
                </c:pt>
                <c:pt idx="9">
                  <c:v>13.698</c:v>
                </c:pt>
                <c:pt idx="10">
                  <c:v>13.8628</c:v>
                </c:pt>
                <c:pt idx="11">
                  <c:v>14.0276</c:v>
                </c:pt>
                <c:pt idx="12">
                  <c:v>14.1905</c:v>
                </c:pt>
                <c:pt idx="13">
                  <c:v>14.345000000000001</c:v>
                </c:pt>
                <c:pt idx="14">
                  <c:v>14.499599999999999</c:v>
                </c:pt>
                <c:pt idx="15">
                  <c:v>14.653600000000001</c:v>
                </c:pt>
                <c:pt idx="16">
                  <c:v>14.7902</c:v>
                </c:pt>
                <c:pt idx="17">
                  <c:v>14.9267</c:v>
                </c:pt>
                <c:pt idx="18">
                  <c:v>15.0633</c:v>
                </c:pt>
                <c:pt idx="19">
                  <c:v>15.1861</c:v>
                </c:pt>
                <c:pt idx="20">
                  <c:v>15.2933</c:v>
                </c:pt>
                <c:pt idx="21">
                  <c:v>15.400499999999999</c:v>
                </c:pt>
                <c:pt idx="22">
                  <c:v>15.5077</c:v>
                </c:pt>
                <c:pt idx="23">
                  <c:v>15.6149</c:v>
                </c:pt>
                <c:pt idx="24">
                  <c:v>15.718999999999999</c:v>
                </c:pt>
                <c:pt idx="25">
                  <c:v>15.822800000000001</c:v>
                </c:pt>
                <c:pt idx="26">
                  <c:v>15.9267</c:v>
                </c:pt>
                <c:pt idx="27">
                  <c:v>16.0305</c:v>
                </c:pt>
                <c:pt idx="28">
                  <c:v>16.136099999999999</c:v>
                </c:pt>
                <c:pt idx="29">
                  <c:v>16.2468</c:v>
                </c:pt>
                <c:pt idx="30">
                  <c:v>16.357600000000001</c:v>
                </c:pt>
                <c:pt idx="31">
                  <c:v>16.468399999999999</c:v>
                </c:pt>
                <c:pt idx="32">
                  <c:v>16.5791</c:v>
                </c:pt>
                <c:pt idx="33">
                  <c:v>16.678100000000001</c:v>
                </c:pt>
                <c:pt idx="34">
                  <c:v>16.774899999999999</c:v>
                </c:pt>
                <c:pt idx="35">
                  <c:v>16.871700000000001</c:v>
                </c:pt>
                <c:pt idx="36">
                  <c:v>16.968499999999999</c:v>
                </c:pt>
                <c:pt idx="37">
                  <c:v>17.065300000000001</c:v>
                </c:pt>
                <c:pt idx="38">
                  <c:v>17.164000000000001</c:v>
                </c:pt>
                <c:pt idx="39">
                  <c:v>17.263200000000001</c:v>
                </c:pt>
                <c:pt idx="40">
                  <c:v>17.362400000000001</c:v>
                </c:pt>
                <c:pt idx="41">
                  <c:v>17.461600000000001</c:v>
                </c:pt>
                <c:pt idx="42">
                  <c:v>17.5608</c:v>
                </c:pt>
                <c:pt idx="43">
                  <c:v>17.654199999999999</c:v>
                </c:pt>
                <c:pt idx="44">
                  <c:v>17.7469</c:v>
                </c:pt>
                <c:pt idx="45">
                  <c:v>17.839600000000001</c:v>
                </c:pt>
                <c:pt idx="46">
                  <c:v>17.932400000000001</c:v>
                </c:pt>
                <c:pt idx="47">
                  <c:v>18.025099999999998</c:v>
                </c:pt>
                <c:pt idx="48">
                  <c:v>18.113600000000002</c:v>
                </c:pt>
                <c:pt idx="49">
                  <c:v>18.1999</c:v>
                </c:pt>
                <c:pt idx="50">
                  <c:v>18.286200000000001</c:v>
                </c:pt>
                <c:pt idx="51">
                  <c:v>18.372599999999998</c:v>
                </c:pt>
                <c:pt idx="52">
                  <c:v>18.4589</c:v>
                </c:pt>
                <c:pt idx="53">
                  <c:v>18.545400000000001</c:v>
                </c:pt>
                <c:pt idx="54">
                  <c:v>18.639900000000001</c:v>
                </c:pt>
                <c:pt idx="55">
                  <c:v>18.734400000000001</c:v>
                </c:pt>
                <c:pt idx="56">
                  <c:v>18.828900000000001</c:v>
                </c:pt>
                <c:pt idx="57">
                  <c:v>18.923400000000001</c:v>
                </c:pt>
                <c:pt idx="58">
                  <c:v>19.017900000000001</c:v>
                </c:pt>
                <c:pt idx="59">
                  <c:v>19.139199999999999</c:v>
                </c:pt>
                <c:pt idx="60">
                  <c:v>19.264600000000002</c:v>
                </c:pt>
                <c:pt idx="61">
                  <c:v>19.39</c:v>
                </c:pt>
                <c:pt idx="62">
                  <c:v>19.5154</c:v>
                </c:pt>
                <c:pt idx="63">
                  <c:v>19.627600000000001</c:v>
                </c:pt>
                <c:pt idx="64">
                  <c:v>19.739599999999999</c:v>
                </c:pt>
                <c:pt idx="65">
                  <c:v>19.851700000000001</c:v>
                </c:pt>
                <c:pt idx="66">
                  <c:v>19.963699999999999</c:v>
                </c:pt>
                <c:pt idx="67">
                  <c:v>20.085799999999999</c:v>
                </c:pt>
                <c:pt idx="68">
                  <c:v>20.2136</c:v>
                </c:pt>
                <c:pt idx="69">
                  <c:v>20.3415</c:v>
                </c:pt>
                <c:pt idx="70">
                  <c:v>20.4693</c:v>
                </c:pt>
                <c:pt idx="71">
                  <c:v>20.599900000000002</c:v>
                </c:pt>
                <c:pt idx="72">
                  <c:v>20.731100000000001</c:v>
                </c:pt>
                <c:pt idx="73">
                  <c:v>20.862300000000001</c:v>
                </c:pt>
                <c:pt idx="74">
                  <c:v>20.9954</c:v>
                </c:pt>
                <c:pt idx="75">
                  <c:v>21.1431</c:v>
                </c:pt>
                <c:pt idx="76">
                  <c:v>21.290800000000001</c:v>
                </c:pt>
                <c:pt idx="77">
                  <c:v>21.438500000000001</c:v>
                </c:pt>
                <c:pt idx="78">
                  <c:v>21.597100000000001</c:v>
                </c:pt>
                <c:pt idx="79">
                  <c:v>21.757899999999999</c:v>
                </c:pt>
                <c:pt idx="80">
                  <c:v>21.918700000000001</c:v>
                </c:pt>
                <c:pt idx="81">
                  <c:v>22.0883</c:v>
                </c:pt>
                <c:pt idx="82">
                  <c:v>22.260200000000001</c:v>
                </c:pt>
                <c:pt idx="83">
                  <c:v>22.432099999999998</c:v>
                </c:pt>
                <c:pt idx="84">
                  <c:v>22.619700000000002</c:v>
                </c:pt>
                <c:pt idx="85">
                  <c:v>22.8078</c:v>
                </c:pt>
                <c:pt idx="86">
                  <c:v>23.0076</c:v>
                </c:pt>
                <c:pt idx="87">
                  <c:v>23.226700000000001</c:v>
                </c:pt>
                <c:pt idx="88">
                  <c:v>23.4575</c:v>
                </c:pt>
                <c:pt idx="89">
                  <c:v>23.750699999999998</c:v>
                </c:pt>
                <c:pt idx="90">
                  <c:v>24.050699999999999</c:v>
                </c:pt>
                <c:pt idx="91">
                  <c:v>24.357399999999998</c:v>
                </c:pt>
                <c:pt idx="92">
                  <c:v>24.763100000000001</c:v>
                </c:pt>
                <c:pt idx="93">
                  <c:v>25.144400000000001</c:v>
                </c:pt>
                <c:pt idx="94">
                  <c:v>25.540600000000001</c:v>
                </c:pt>
                <c:pt idx="95">
                  <c:v>26.005400000000002</c:v>
                </c:pt>
                <c:pt idx="96">
                  <c:v>26.5564</c:v>
                </c:pt>
                <c:pt idx="97">
                  <c:v>27.2029</c:v>
                </c:pt>
                <c:pt idx="98">
                  <c:v>28.483799999999999</c:v>
                </c:pt>
                <c:pt idx="99">
                  <c:v>31.687000000000001</c:v>
                </c:pt>
              </c:numCache>
            </c:numRef>
          </c:xVal>
          <c:yVal>
            <c:numRef>
              <c:f>'S2-Enterprise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47801984"/>
        <c:axId val="147816448"/>
      </c:scatterChart>
      <c:valAx>
        <c:axId val="147801984"/>
        <c:scaling>
          <c:orientation val="minMax"/>
        </c:scaling>
        <c:axPos val="b"/>
        <c:majorGridlines>
          <c:spPr>
            <a:ln>
              <a:prstDash val="dash"/>
            </a:ln>
          </c:spPr>
        </c:majorGridlines>
        <c:title>
          <c:tx>
            <c:rich>
              <a:bodyPr/>
              <a:lstStyle/>
              <a:p>
                <a:pPr>
                  <a:defRPr/>
                </a:pPr>
                <a:r>
                  <a:rPr lang="en-US"/>
                  <a:t>Long Term Uplink SINR at AP (dB)</a:t>
                </a:r>
              </a:p>
            </c:rich>
          </c:tx>
          <c:layout/>
        </c:title>
        <c:numFmt formatCode="0" sourceLinked="0"/>
        <c:majorTickMark val="none"/>
        <c:tickLblPos val="nextTo"/>
        <c:crossAx val="147816448"/>
        <c:crosses val="autoZero"/>
        <c:crossBetween val="midCat"/>
      </c:valAx>
      <c:valAx>
        <c:axId val="147816448"/>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 (%)</a:t>
                </a:r>
              </a:p>
            </c:rich>
          </c:tx>
          <c:layout/>
        </c:title>
        <c:numFmt formatCode="General" sourceLinked="1"/>
        <c:majorTickMark val="none"/>
        <c:tickLblPos val="nextTo"/>
        <c:crossAx val="147801984"/>
        <c:crossesAt val="-50"/>
        <c:crossBetween val="midCat"/>
      </c:valAx>
    </c:plotArea>
    <c:legend>
      <c:legendPos val="r"/>
      <c:layout>
        <c:manualLayout>
          <c:xMode val="edge"/>
          <c:yMode val="edge"/>
          <c:x val="0.66110198998436331"/>
          <c:y val="0.48216596002422807"/>
          <c:w val="0.19303544546422702"/>
          <c:h val="0.36494434349552457"/>
        </c:manualLayout>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76734883569846"/>
          <c:y val="5.7273571572784156E-2"/>
          <c:w val="0.83087231635609204"/>
          <c:h val="0.78458388855239247"/>
        </c:manualLayout>
      </c:layout>
      <c:scatterChart>
        <c:scatterStyle val="smoothMarker"/>
        <c:ser>
          <c:idx val="4"/>
          <c:order val="0"/>
          <c:tx>
            <c:strRef>
              <c:f>'S2-Enterprise Data'!$D$23</c:f>
              <c:strCache>
                <c:ptCount val="1"/>
                <c:pt idx="0">
                  <c:v>Source 1</c:v>
                </c:pt>
              </c:strCache>
            </c:strRef>
          </c:tx>
          <c:marker>
            <c:symbol val="none"/>
          </c:marker>
          <c:xVal>
            <c:numRef>
              <c:f>'S2-Enterprise Data'!$D$24:$D$123</c:f>
              <c:numCache>
                <c:formatCode>General</c:formatCode>
                <c:ptCount val="100"/>
                <c:pt idx="0">
                  <c:v>-35.821300000000001</c:v>
                </c:pt>
                <c:pt idx="1">
                  <c:v>-34.642699999999998</c:v>
                </c:pt>
                <c:pt idx="2">
                  <c:v>-33.991100000000003</c:v>
                </c:pt>
                <c:pt idx="3">
                  <c:v>-33.567399999999999</c:v>
                </c:pt>
                <c:pt idx="4">
                  <c:v>-33.243299999999998</c:v>
                </c:pt>
                <c:pt idx="5">
                  <c:v>-32.950800000000001</c:v>
                </c:pt>
                <c:pt idx="6">
                  <c:v>-32.68</c:v>
                </c:pt>
                <c:pt idx="7">
                  <c:v>-32.431699999999999</c:v>
                </c:pt>
                <c:pt idx="8">
                  <c:v>-32.165100000000002</c:v>
                </c:pt>
                <c:pt idx="9">
                  <c:v>-31.9604</c:v>
                </c:pt>
                <c:pt idx="10">
                  <c:v>-31.7682</c:v>
                </c:pt>
                <c:pt idx="11">
                  <c:v>-31.594999999999999</c:v>
                </c:pt>
                <c:pt idx="12">
                  <c:v>-31.442399999999999</c:v>
                </c:pt>
                <c:pt idx="13">
                  <c:v>-31.2927</c:v>
                </c:pt>
                <c:pt idx="14">
                  <c:v>-31.138400000000001</c:v>
                </c:pt>
                <c:pt idx="15">
                  <c:v>-30.976600000000001</c:v>
                </c:pt>
                <c:pt idx="16">
                  <c:v>-30.841200000000001</c:v>
                </c:pt>
                <c:pt idx="17">
                  <c:v>-30.700099999999999</c:v>
                </c:pt>
                <c:pt idx="18">
                  <c:v>-30.549299999999999</c:v>
                </c:pt>
                <c:pt idx="19">
                  <c:v>-30.430599999999998</c:v>
                </c:pt>
                <c:pt idx="20">
                  <c:v>-30.3123</c:v>
                </c:pt>
                <c:pt idx="21">
                  <c:v>-30.180700000000002</c:v>
                </c:pt>
                <c:pt idx="22">
                  <c:v>-30.0687</c:v>
                </c:pt>
                <c:pt idx="23">
                  <c:v>-29.969000000000001</c:v>
                </c:pt>
                <c:pt idx="24">
                  <c:v>-29.866700000000002</c:v>
                </c:pt>
                <c:pt idx="25">
                  <c:v>-29.7592</c:v>
                </c:pt>
                <c:pt idx="26">
                  <c:v>-29.654499999999999</c:v>
                </c:pt>
                <c:pt idx="27">
                  <c:v>-29.543199999999999</c:v>
                </c:pt>
                <c:pt idx="28">
                  <c:v>-29.449000000000002</c:v>
                </c:pt>
                <c:pt idx="29">
                  <c:v>-29.34</c:v>
                </c:pt>
                <c:pt idx="30">
                  <c:v>-29.2317</c:v>
                </c:pt>
                <c:pt idx="31">
                  <c:v>-29.132400000000001</c:v>
                </c:pt>
                <c:pt idx="32">
                  <c:v>-29.024100000000001</c:v>
                </c:pt>
                <c:pt idx="33">
                  <c:v>-28.921099999999999</c:v>
                </c:pt>
                <c:pt idx="34">
                  <c:v>-28.816700000000001</c:v>
                </c:pt>
                <c:pt idx="35">
                  <c:v>-28.723800000000001</c:v>
                </c:pt>
                <c:pt idx="36">
                  <c:v>-28.6036</c:v>
                </c:pt>
                <c:pt idx="37">
                  <c:v>-28.519300000000001</c:v>
                </c:pt>
                <c:pt idx="38">
                  <c:v>-28.430399999999999</c:v>
                </c:pt>
                <c:pt idx="39">
                  <c:v>-28.331</c:v>
                </c:pt>
                <c:pt idx="40">
                  <c:v>-28.244299999999999</c:v>
                </c:pt>
                <c:pt idx="41">
                  <c:v>-28.140699999999999</c:v>
                </c:pt>
                <c:pt idx="42">
                  <c:v>-28.052600000000002</c:v>
                </c:pt>
                <c:pt idx="43">
                  <c:v>-27.947600000000001</c:v>
                </c:pt>
                <c:pt idx="44">
                  <c:v>-27.84</c:v>
                </c:pt>
                <c:pt idx="45">
                  <c:v>-27.7471</c:v>
                </c:pt>
                <c:pt idx="46">
                  <c:v>-27.6389</c:v>
                </c:pt>
                <c:pt idx="47">
                  <c:v>-27.549499999999998</c:v>
                </c:pt>
                <c:pt idx="48">
                  <c:v>-27.4389</c:v>
                </c:pt>
                <c:pt idx="49">
                  <c:v>-27.338200000000001</c:v>
                </c:pt>
                <c:pt idx="50">
                  <c:v>-27.2425</c:v>
                </c:pt>
                <c:pt idx="51">
                  <c:v>-27.142099999999999</c:v>
                </c:pt>
                <c:pt idx="52">
                  <c:v>-27.035599999999999</c:v>
                </c:pt>
                <c:pt idx="53">
                  <c:v>-26.935199999999998</c:v>
                </c:pt>
                <c:pt idx="54">
                  <c:v>-26.8399</c:v>
                </c:pt>
                <c:pt idx="55">
                  <c:v>-26.7423</c:v>
                </c:pt>
                <c:pt idx="56">
                  <c:v>-26.635300000000001</c:v>
                </c:pt>
                <c:pt idx="57">
                  <c:v>-26.540500000000002</c:v>
                </c:pt>
                <c:pt idx="58">
                  <c:v>-26.434699999999999</c:v>
                </c:pt>
                <c:pt idx="59">
                  <c:v>-26.338799999999999</c:v>
                </c:pt>
                <c:pt idx="60">
                  <c:v>-26.227900000000002</c:v>
                </c:pt>
                <c:pt idx="61">
                  <c:v>-26.115400000000001</c:v>
                </c:pt>
                <c:pt idx="62">
                  <c:v>-26.007100000000001</c:v>
                </c:pt>
                <c:pt idx="63">
                  <c:v>-25.880600000000001</c:v>
                </c:pt>
                <c:pt idx="64">
                  <c:v>-25.7485</c:v>
                </c:pt>
                <c:pt idx="65">
                  <c:v>-25.648399999999999</c:v>
                </c:pt>
                <c:pt idx="66">
                  <c:v>-25.515599999999999</c:v>
                </c:pt>
                <c:pt idx="67">
                  <c:v>-25.3888</c:v>
                </c:pt>
                <c:pt idx="68">
                  <c:v>-25.2545</c:v>
                </c:pt>
                <c:pt idx="69">
                  <c:v>-25.135899999999999</c:v>
                </c:pt>
                <c:pt idx="70">
                  <c:v>-25.002300000000002</c:v>
                </c:pt>
                <c:pt idx="71">
                  <c:v>-24.862500000000001</c:v>
                </c:pt>
                <c:pt idx="72">
                  <c:v>-24.724499999999999</c:v>
                </c:pt>
                <c:pt idx="73">
                  <c:v>-24.591200000000001</c:v>
                </c:pt>
                <c:pt idx="74">
                  <c:v>-24.465599999999998</c:v>
                </c:pt>
                <c:pt idx="75">
                  <c:v>-24.306999999999999</c:v>
                </c:pt>
                <c:pt idx="76">
                  <c:v>-24.167899999999999</c:v>
                </c:pt>
                <c:pt idx="77">
                  <c:v>-24.004999999999999</c:v>
                </c:pt>
                <c:pt idx="78">
                  <c:v>-23.822399999999998</c:v>
                </c:pt>
                <c:pt idx="79">
                  <c:v>-23.644500000000001</c:v>
                </c:pt>
                <c:pt idx="80">
                  <c:v>-23.480699999999999</c:v>
                </c:pt>
                <c:pt idx="81">
                  <c:v>-23.257000000000001</c:v>
                </c:pt>
                <c:pt idx="82">
                  <c:v>-23.080400000000001</c:v>
                </c:pt>
                <c:pt idx="83">
                  <c:v>-22.878299999999999</c:v>
                </c:pt>
                <c:pt idx="84">
                  <c:v>-22.6599</c:v>
                </c:pt>
                <c:pt idx="85">
                  <c:v>-22.4026</c:v>
                </c:pt>
                <c:pt idx="86">
                  <c:v>-22.167100000000001</c:v>
                </c:pt>
                <c:pt idx="87">
                  <c:v>-21.9344</c:v>
                </c:pt>
                <c:pt idx="88">
                  <c:v>-21.6861</c:v>
                </c:pt>
                <c:pt idx="89">
                  <c:v>-21.414999999999999</c:v>
                </c:pt>
                <c:pt idx="90">
                  <c:v>-21.101700000000001</c:v>
                </c:pt>
                <c:pt idx="91">
                  <c:v>-20.8032</c:v>
                </c:pt>
                <c:pt idx="92">
                  <c:v>-20.457100000000001</c:v>
                </c:pt>
                <c:pt idx="93">
                  <c:v>-20.024100000000001</c:v>
                </c:pt>
                <c:pt idx="94">
                  <c:v>-19.551200000000001</c:v>
                </c:pt>
                <c:pt idx="95">
                  <c:v>-19.0472</c:v>
                </c:pt>
                <c:pt idx="96">
                  <c:v>-18.303100000000001</c:v>
                </c:pt>
                <c:pt idx="97">
                  <c:v>-17.383500000000002</c:v>
                </c:pt>
                <c:pt idx="98">
                  <c:v>-15.8871</c:v>
                </c:pt>
                <c:pt idx="99">
                  <c:v>-5.1395999999999997</c:v>
                </c:pt>
              </c:numCache>
            </c:numRef>
          </c:xVal>
          <c:yVal>
            <c:numRef>
              <c:f>'S2-Enterprise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5"/>
          <c:order val="1"/>
          <c:tx>
            <c:strRef>
              <c:f>'S2-Enterprise Data'!$E$23</c:f>
              <c:strCache>
                <c:ptCount val="1"/>
                <c:pt idx="0">
                  <c:v>Source 2</c:v>
                </c:pt>
              </c:strCache>
            </c:strRef>
          </c:tx>
          <c:marker>
            <c:symbol val="none"/>
          </c:marker>
          <c:xVal>
            <c:numRef>
              <c:f>'S2-Enterprise Data'!$E$24:$E$123</c:f>
              <c:numCache>
                <c:formatCode>General</c:formatCode>
                <c:ptCount val="100"/>
                <c:pt idx="0">
                  <c:v>-34.720524431000001</c:v>
                </c:pt>
                <c:pt idx="1">
                  <c:v>-34.0031011982</c:v>
                </c:pt>
                <c:pt idx="2">
                  <c:v>-33.489645208799999</c:v>
                </c:pt>
                <c:pt idx="3">
                  <c:v>-33.133115383400003</c:v>
                </c:pt>
                <c:pt idx="4">
                  <c:v>-32.825160179199997</c:v>
                </c:pt>
                <c:pt idx="5">
                  <c:v>-32.560106076799997</c:v>
                </c:pt>
                <c:pt idx="6">
                  <c:v>-32.313975748399997</c:v>
                </c:pt>
                <c:pt idx="7">
                  <c:v>-32.098866941099999</c:v>
                </c:pt>
                <c:pt idx="8">
                  <c:v>-31.917570078099999</c:v>
                </c:pt>
                <c:pt idx="9">
                  <c:v>-31.754114335800001</c:v>
                </c:pt>
                <c:pt idx="10">
                  <c:v>-31.584906744600001</c:v>
                </c:pt>
                <c:pt idx="11">
                  <c:v>-31.434615567600002</c:v>
                </c:pt>
                <c:pt idx="12">
                  <c:v>-31.273379971899999</c:v>
                </c:pt>
                <c:pt idx="13">
                  <c:v>-31.136078697999999</c:v>
                </c:pt>
                <c:pt idx="14">
                  <c:v>-30.999246919499999</c:v>
                </c:pt>
                <c:pt idx="15">
                  <c:v>-30.8796453163</c:v>
                </c:pt>
                <c:pt idx="16">
                  <c:v>-30.763113412900001</c:v>
                </c:pt>
                <c:pt idx="17">
                  <c:v>-30.6504938888</c:v>
                </c:pt>
                <c:pt idx="18">
                  <c:v>-30.5258569945</c:v>
                </c:pt>
                <c:pt idx="19">
                  <c:v>-30.412953927899999</c:v>
                </c:pt>
                <c:pt idx="20">
                  <c:v>-30.308027421799999</c:v>
                </c:pt>
                <c:pt idx="21">
                  <c:v>-30.197546754299999</c:v>
                </c:pt>
                <c:pt idx="22">
                  <c:v>-30.0991015908</c:v>
                </c:pt>
                <c:pt idx="23">
                  <c:v>-29.987381067299999</c:v>
                </c:pt>
                <c:pt idx="24">
                  <c:v>-29.889884500400001</c:v>
                </c:pt>
                <c:pt idx="25">
                  <c:v>-29.788890176100001</c:v>
                </c:pt>
                <c:pt idx="26">
                  <c:v>-29.6962820866</c:v>
                </c:pt>
                <c:pt idx="27">
                  <c:v>-29.596030340599999</c:v>
                </c:pt>
                <c:pt idx="28">
                  <c:v>-29.4935198453</c:v>
                </c:pt>
                <c:pt idx="29">
                  <c:v>-29.3915108998</c:v>
                </c:pt>
                <c:pt idx="30">
                  <c:v>-29.305845467499999</c:v>
                </c:pt>
                <c:pt idx="31">
                  <c:v>-29.208985418899999</c:v>
                </c:pt>
                <c:pt idx="32">
                  <c:v>-29.1104048503</c:v>
                </c:pt>
                <c:pt idx="33">
                  <c:v>-29.006233838499998</c:v>
                </c:pt>
                <c:pt idx="34">
                  <c:v>-28.906414933899999</c:v>
                </c:pt>
                <c:pt idx="35">
                  <c:v>-28.817393416800002</c:v>
                </c:pt>
                <c:pt idx="36">
                  <c:v>-28.735125511100001</c:v>
                </c:pt>
                <c:pt idx="37">
                  <c:v>-28.6502254408</c:v>
                </c:pt>
                <c:pt idx="38">
                  <c:v>-28.555139857499999</c:v>
                </c:pt>
                <c:pt idx="39">
                  <c:v>-28.466371201099999</c:v>
                </c:pt>
                <c:pt idx="40">
                  <c:v>-28.3760792723</c:v>
                </c:pt>
                <c:pt idx="41">
                  <c:v>-28.288397775899998</c:v>
                </c:pt>
                <c:pt idx="42">
                  <c:v>-28.1987092</c:v>
                </c:pt>
                <c:pt idx="43">
                  <c:v>-28.106970757799999</c:v>
                </c:pt>
                <c:pt idx="44">
                  <c:v>-28.015504177099999</c:v>
                </c:pt>
                <c:pt idx="45">
                  <c:v>-27.920958237400001</c:v>
                </c:pt>
                <c:pt idx="46">
                  <c:v>-27.834693411300002</c:v>
                </c:pt>
                <c:pt idx="47">
                  <c:v>-27.738552172599999</c:v>
                </c:pt>
                <c:pt idx="48">
                  <c:v>-27.6416923576</c:v>
                </c:pt>
                <c:pt idx="49">
                  <c:v>-27.5556576436</c:v>
                </c:pt>
                <c:pt idx="50">
                  <c:v>-27.466159788999999</c:v>
                </c:pt>
                <c:pt idx="51">
                  <c:v>-27.371784657799999</c:v>
                </c:pt>
                <c:pt idx="52">
                  <c:v>-27.2633375176</c:v>
                </c:pt>
                <c:pt idx="53">
                  <c:v>-27.161099177600001</c:v>
                </c:pt>
                <c:pt idx="54">
                  <c:v>-27.0659263039</c:v>
                </c:pt>
                <c:pt idx="55">
                  <c:v>-26.971088182500001</c:v>
                </c:pt>
                <c:pt idx="56">
                  <c:v>-26.878482345799998</c:v>
                </c:pt>
                <c:pt idx="57">
                  <c:v>-26.787702057099999</c:v>
                </c:pt>
                <c:pt idx="58">
                  <c:v>-26.686526193999999</c:v>
                </c:pt>
                <c:pt idx="59">
                  <c:v>-26.582811264499998</c:v>
                </c:pt>
                <c:pt idx="60">
                  <c:v>-26.492028724200001</c:v>
                </c:pt>
                <c:pt idx="61">
                  <c:v>-26.387019468599998</c:v>
                </c:pt>
                <c:pt idx="62">
                  <c:v>-26.283393674300001</c:v>
                </c:pt>
                <c:pt idx="63">
                  <c:v>-26.1775132653</c:v>
                </c:pt>
                <c:pt idx="64">
                  <c:v>-26.077454065200001</c:v>
                </c:pt>
                <c:pt idx="65">
                  <c:v>-25.9692377959</c:v>
                </c:pt>
                <c:pt idx="66">
                  <c:v>-25.858255115999999</c:v>
                </c:pt>
                <c:pt idx="67">
                  <c:v>-25.726873013599999</c:v>
                </c:pt>
                <c:pt idx="68">
                  <c:v>-25.608600601700001</c:v>
                </c:pt>
                <c:pt idx="69">
                  <c:v>-25.498146841299999</c:v>
                </c:pt>
                <c:pt idx="70">
                  <c:v>-25.3750412399</c:v>
                </c:pt>
                <c:pt idx="71">
                  <c:v>-25.2552677774</c:v>
                </c:pt>
                <c:pt idx="72">
                  <c:v>-25.125646069199998</c:v>
                </c:pt>
                <c:pt idx="73">
                  <c:v>-24.997280395899999</c:v>
                </c:pt>
                <c:pt idx="74">
                  <c:v>-24.866225538199998</c:v>
                </c:pt>
                <c:pt idx="75">
                  <c:v>-24.712376173199999</c:v>
                </c:pt>
                <c:pt idx="76">
                  <c:v>-24.5745023813</c:v>
                </c:pt>
                <c:pt idx="77">
                  <c:v>-24.423582659299999</c:v>
                </c:pt>
                <c:pt idx="78">
                  <c:v>-24.292542452399999</c:v>
                </c:pt>
                <c:pt idx="79">
                  <c:v>-24.134791674900001</c:v>
                </c:pt>
                <c:pt idx="80">
                  <c:v>-23.966704105800002</c:v>
                </c:pt>
                <c:pt idx="81">
                  <c:v>-23.804668513799999</c:v>
                </c:pt>
                <c:pt idx="82">
                  <c:v>-23.6108589637</c:v>
                </c:pt>
                <c:pt idx="83">
                  <c:v>-23.433549823500002</c:v>
                </c:pt>
                <c:pt idx="84">
                  <c:v>-23.2075899232</c:v>
                </c:pt>
                <c:pt idx="85">
                  <c:v>-23.018481943000001</c:v>
                </c:pt>
                <c:pt idx="86">
                  <c:v>-22.826294561299999</c:v>
                </c:pt>
                <c:pt idx="87">
                  <c:v>-22.616159238600002</c:v>
                </c:pt>
                <c:pt idx="88">
                  <c:v>-22.353022335399999</c:v>
                </c:pt>
                <c:pt idx="89">
                  <c:v>-22.113903714900001</c:v>
                </c:pt>
                <c:pt idx="90">
                  <c:v>-21.844765810599998</c:v>
                </c:pt>
                <c:pt idx="91">
                  <c:v>-21.5171043237</c:v>
                </c:pt>
                <c:pt idx="92">
                  <c:v>-21.173719979800001</c:v>
                </c:pt>
                <c:pt idx="93">
                  <c:v>-20.746169870500001</c:v>
                </c:pt>
                <c:pt idx="94">
                  <c:v>-20.303580867800001</c:v>
                </c:pt>
                <c:pt idx="95">
                  <c:v>-19.737185149199998</c:v>
                </c:pt>
                <c:pt idx="96">
                  <c:v>-19.1817131484</c:v>
                </c:pt>
                <c:pt idx="97">
                  <c:v>-18.443311371499998</c:v>
                </c:pt>
                <c:pt idx="98">
                  <c:v>-17.190009527499999</c:v>
                </c:pt>
                <c:pt idx="99">
                  <c:v>-11.4010190431</c:v>
                </c:pt>
              </c:numCache>
            </c:numRef>
          </c:xVal>
          <c:yVal>
            <c:numRef>
              <c:f>'S2-Enterprise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3"/>
          <c:order val="2"/>
          <c:tx>
            <c:strRef>
              <c:f>'S2-Enterprise Data'!$F$23</c:f>
              <c:strCache>
                <c:ptCount val="1"/>
                <c:pt idx="0">
                  <c:v>Source 3</c:v>
                </c:pt>
              </c:strCache>
            </c:strRef>
          </c:tx>
          <c:marker>
            <c:symbol val="none"/>
          </c:marker>
          <c:xVal>
            <c:numRef>
              <c:f>'S2-Enterprise Data'!$F$24:$F$123</c:f>
              <c:numCache>
                <c:formatCode>0.00_ </c:formatCode>
                <c:ptCount val="100"/>
                <c:pt idx="0">
                  <c:v>-34.794179999999997</c:v>
                </c:pt>
                <c:pt idx="1">
                  <c:v>-34.018700000000003</c:v>
                </c:pt>
                <c:pt idx="2">
                  <c:v>-33.480350000000001</c:v>
                </c:pt>
                <c:pt idx="3">
                  <c:v>-33.129559999999998</c:v>
                </c:pt>
                <c:pt idx="4">
                  <c:v>-32.851759999999999</c:v>
                </c:pt>
                <c:pt idx="5">
                  <c:v>-32.5929</c:v>
                </c:pt>
                <c:pt idx="6">
                  <c:v>-32.360930000000003</c:v>
                </c:pt>
                <c:pt idx="7">
                  <c:v>-32.170369999999998</c:v>
                </c:pt>
                <c:pt idx="8">
                  <c:v>-31.999739999999999</c:v>
                </c:pt>
                <c:pt idx="9">
                  <c:v>-31.809609999999999</c:v>
                </c:pt>
                <c:pt idx="10">
                  <c:v>-31.640049999999999</c:v>
                </c:pt>
                <c:pt idx="11">
                  <c:v>-31.493469999999999</c:v>
                </c:pt>
                <c:pt idx="12">
                  <c:v>-31.37002</c:v>
                </c:pt>
                <c:pt idx="13">
                  <c:v>-31.253080000000001</c:v>
                </c:pt>
                <c:pt idx="14">
                  <c:v>-31.127179999999999</c:v>
                </c:pt>
                <c:pt idx="15">
                  <c:v>-30.997330000000002</c:v>
                </c:pt>
                <c:pt idx="16">
                  <c:v>-30.855049999999999</c:v>
                </c:pt>
                <c:pt idx="17">
                  <c:v>-30.744679999999999</c:v>
                </c:pt>
                <c:pt idx="18">
                  <c:v>-30.63954</c:v>
                </c:pt>
                <c:pt idx="19">
                  <c:v>-30.52788</c:v>
                </c:pt>
                <c:pt idx="20">
                  <c:v>-30.413959999999999</c:v>
                </c:pt>
                <c:pt idx="21">
                  <c:v>-30.304819999999999</c:v>
                </c:pt>
                <c:pt idx="22">
                  <c:v>-30.205649999999999</c:v>
                </c:pt>
                <c:pt idx="23">
                  <c:v>-30.111280000000001</c:v>
                </c:pt>
                <c:pt idx="24">
                  <c:v>-30.01651</c:v>
                </c:pt>
                <c:pt idx="25">
                  <c:v>-29.915379999999999</c:v>
                </c:pt>
                <c:pt idx="26">
                  <c:v>-29.81456</c:v>
                </c:pt>
                <c:pt idx="27">
                  <c:v>-29.727160000000001</c:v>
                </c:pt>
                <c:pt idx="28">
                  <c:v>-29.640630000000002</c:v>
                </c:pt>
                <c:pt idx="29">
                  <c:v>-29.54449</c:v>
                </c:pt>
                <c:pt idx="30">
                  <c:v>-29.455100000000002</c:v>
                </c:pt>
                <c:pt idx="31">
                  <c:v>-29.379100000000001</c:v>
                </c:pt>
                <c:pt idx="32">
                  <c:v>-29.284749999999999</c:v>
                </c:pt>
                <c:pt idx="33">
                  <c:v>-29.204889999999999</c:v>
                </c:pt>
                <c:pt idx="34">
                  <c:v>-29.120049999999999</c:v>
                </c:pt>
                <c:pt idx="35">
                  <c:v>-29.040700000000001</c:v>
                </c:pt>
                <c:pt idx="36">
                  <c:v>-28.948239999999998</c:v>
                </c:pt>
                <c:pt idx="37">
                  <c:v>-28.86232</c:v>
                </c:pt>
                <c:pt idx="38">
                  <c:v>-28.776499999999999</c:v>
                </c:pt>
                <c:pt idx="39">
                  <c:v>-28.688400000000001</c:v>
                </c:pt>
                <c:pt idx="40">
                  <c:v>-28.601790000000001</c:v>
                </c:pt>
                <c:pt idx="41">
                  <c:v>-28.511389999999999</c:v>
                </c:pt>
                <c:pt idx="42">
                  <c:v>-28.424790000000002</c:v>
                </c:pt>
                <c:pt idx="43">
                  <c:v>-28.34684</c:v>
                </c:pt>
                <c:pt idx="44">
                  <c:v>-28.262709999999998</c:v>
                </c:pt>
                <c:pt idx="45">
                  <c:v>-28.182590000000001</c:v>
                </c:pt>
                <c:pt idx="46">
                  <c:v>-28.088629999999998</c:v>
                </c:pt>
                <c:pt idx="47">
                  <c:v>-28.002749999999999</c:v>
                </c:pt>
                <c:pt idx="48">
                  <c:v>-27.910029999999999</c:v>
                </c:pt>
                <c:pt idx="49">
                  <c:v>-27.81645</c:v>
                </c:pt>
                <c:pt idx="50">
                  <c:v>-27.734100000000002</c:v>
                </c:pt>
                <c:pt idx="51">
                  <c:v>-27.643149999999999</c:v>
                </c:pt>
                <c:pt idx="52">
                  <c:v>-27.54607</c:v>
                </c:pt>
                <c:pt idx="53">
                  <c:v>-27.45842</c:v>
                </c:pt>
                <c:pt idx="54">
                  <c:v>-27.37931</c:v>
                </c:pt>
                <c:pt idx="55">
                  <c:v>-27.294090000000001</c:v>
                </c:pt>
                <c:pt idx="56">
                  <c:v>-27.19642</c:v>
                </c:pt>
                <c:pt idx="57">
                  <c:v>-27.117719999999998</c:v>
                </c:pt>
                <c:pt idx="58">
                  <c:v>-27.02777</c:v>
                </c:pt>
                <c:pt idx="59">
                  <c:v>-26.945340000000002</c:v>
                </c:pt>
                <c:pt idx="60">
                  <c:v>-26.855889999999999</c:v>
                </c:pt>
                <c:pt idx="61">
                  <c:v>-26.76548</c:v>
                </c:pt>
                <c:pt idx="62">
                  <c:v>-26.67183</c:v>
                </c:pt>
                <c:pt idx="63">
                  <c:v>-26.577539999999999</c:v>
                </c:pt>
                <c:pt idx="64">
                  <c:v>-26.481619999999999</c:v>
                </c:pt>
                <c:pt idx="65">
                  <c:v>-26.387460000000001</c:v>
                </c:pt>
                <c:pt idx="66">
                  <c:v>-26.29787</c:v>
                </c:pt>
                <c:pt idx="67">
                  <c:v>-26.19866</c:v>
                </c:pt>
                <c:pt idx="68">
                  <c:v>-26.09863</c:v>
                </c:pt>
                <c:pt idx="69">
                  <c:v>-25.996130000000001</c:v>
                </c:pt>
                <c:pt idx="70">
                  <c:v>-25.88373</c:v>
                </c:pt>
                <c:pt idx="71">
                  <c:v>-25.761510000000001</c:v>
                </c:pt>
                <c:pt idx="72">
                  <c:v>-25.64742</c:v>
                </c:pt>
                <c:pt idx="73">
                  <c:v>-25.530750000000001</c:v>
                </c:pt>
                <c:pt idx="74">
                  <c:v>-25.436340000000001</c:v>
                </c:pt>
                <c:pt idx="75">
                  <c:v>-25.29928</c:v>
                </c:pt>
                <c:pt idx="76">
                  <c:v>-25.169550000000001</c:v>
                </c:pt>
                <c:pt idx="77">
                  <c:v>-25.043869999999998</c:v>
                </c:pt>
                <c:pt idx="78">
                  <c:v>-24.901140000000002</c:v>
                </c:pt>
                <c:pt idx="79">
                  <c:v>-24.775569999999998</c:v>
                </c:pt>
                <c:pt idx="80">
                  <c:v>-24.64432</c:v>
                </c:pt>
                <c:pt idx="81">
                  <c:v>-24.512139999999999</c:v>
                </c:pt>
                <c:pt idx="82">
                  <c:v>-24.367809999999999</c:v>
                </c:pt>
                <c:pt idx="83">
                  <c:v>-24.224219999999999</c:v>
                </c:pt>
                <c:pt idx="84">
                  <c:v>-24.072569999999999</c:v>
                </c:pt>
                <c:pt idx="85">
                  <c:v>-23.91685</c:v>
                </c:pt>
                <c:pt idx="86">
                  <c:v>-23.731870000000001</c:v>
                </c:pt>
                <c:pt idx="87">
                  <c:v>-23.555630000000001</c:v>
                </c:pt>
                <c:pt idx="88">
                  <c:v>-23.34488</c:v>
                </c:pt>
                <c:pt idx="89">
                  <c:v>-23.144439999999999</c:v>
                </c:pt>
                <c:pt idx="90">
                  <c:v>-22.884840000000001</c:v>
                </c:pt>
                <c:pt idx="91">
                  <c:v>-22.613679999999999</c:v>
                </c:pt>
                <c:pt idx="92">
                  <c:v>-22.303249999999998</c:v>
                </c:pt>
                <c:pt idx="93">
                  <c:v>-21.968070000000001</c:v>
                </c:pt>
                <c:pt idx="94">
                  <c:v>-21.568670000000001</c:v>
                </c:pt>
                <c:pt idx="95">
                  <c:v>-21.138380000000002</c:v>
                </c:pt>
                <c:pt idx="96">
                  <c:v>-20.547339999999998</c:v>
                </c:pt>
                <c:pt idx="97">
                  <c:v>-19.764279999999999</c:v>
                </c:pt>
                <c:pt idx="98">
                  <c:v>-18.544049999999999</c:v>
                </c:pt>
                <c:pt idx="99">
                  <c:v>-10.880710000000001</c:v>
                </c:pt>
              </c:numCache>
            </c:numRef>
          </c:xVal>
          <c:yVal>
            <c:numRef>
              <c:f>'S2-Enterprise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7"/>
          <c:order val="3"/>
          <c:tx>
            <c:strRef>
              <c:f>'S2-Enterprise Data'!$G$23</c:f>
              <c:strCache>
                <c:ptCount val="1"/>
                <c:pt idx="0">
                  <c:v>Source 4</c:v>
                </c:pt>
              </c:strCache>
            </c:strRef>
          </c:tx>
          <c:marker>
            <c:symbol val="none"/>
          </c:marker>
          <c:xVal>
            <c:numRef>
              <c:f>'S2-Enterprise Data'!$G$24:$G$123</c:f>
              <c:numCache>
                <c:formatCode>General</c:formatCode>
                <c:ptCount val="100"/>
                <c:pt idx="0">
                  <c:v>-34.592700000000001</c:v>
                </c:pt>
                <c:pt idx="1">
                  <c:v>-33.999499999999998</c:v>
                </c:pt>
                <c:pt idx="2">
                  <c:v>-33.545900000000003</c:v>
                </c:pt>
                <c:pt idx="3">
                  <c:v>-33.188600000000001</c:v>
                </c:pt>
                <c:pt idx="4">
                  <c:v>-32.906100000000002</c:v>
                </c:pt>
                <c:pt idx="5">
                  <c:v>-32.669499999999999</c:v>
                </c:pt>
                <c:pt idx="6">
                  <c:v>-32.463000000000001</c:v>
                </c:pt>
                <c:pt idx="7">
                  <c:v>-32.267600000000002</c:v>
                </c:pt>
                <c:pt idx="8">
                  <c:v>-32.0946</c:v>
                </c:pt>
                <c:pt idx="9">
                  <c:v>-31.921500000000002</c:v>
                </c:pt>
                <c:pt idx="10">
                  <c:v>-31.769600000000001</c:v>
                </c:pt>
                <c:pt idx="11">
                  <c:v>-31.630400000000002</c:v>
                </c:pt>
                <c:pt idx="12">
                  <c:v>-31.491199999999999</c:v>
                </c:pt>
                <c:pt idx="13">
                  <c:v>-31.3523</c:v>
                </c:pt>
                <c:pt idx="14">
                  <c:v>-31.214099999999998</c:v>
                </c:pt>
                <c:pt idx="15">
                  <c:v>-31.075900000000001</c:v>
                </c:pt>
                <c:pt idx="16">
                  <c:v>-30.9377</c:v>
                </c:pt>
                <c:pt idx="17">
                  <c:v>-30.807500000000001</c:v>
                </c:pt>
                <c:pt idx="18">
                  <c:v>-30.678599999999999</c:v>
                </c:pt>
                <c:pt idx="19">
                  <c:v>-30.549700000000001</c:v>
                </c:pt>
                <c:pt idx="20">
                  <c:v>-30.423400000000001</c:v>
                </c:pt>
                <c:pt idx="21">
                  <c:v>-30.3063</c:v>
                </c:pt>
                <c:pt idx="22">
                  <c:v>-30.1892</c:v>
                </c:pt>
                <c:pt idx="23">
                  <c:v>-30.071999999999999</c:v>
                </c:pt>
                <c:pt idx="24">
                  <c:v>-29.958500000000001</c:v>
                </c:pt>
                <c:pt idx="25">
                  <c:v>-29.858000000000001</c:v>
                </c:pt>
                <c:pt idx="26">
                  <c:v>-29.757400000000001</c:v>
                </c:pt>
                <c:pt idx="27">
                  <c:v>-29.6568</c:v>
                </c:pt>
                <c:pt idx="28">
                  <c:v>-29.5563</c:v>
                </c:pt>
                <c:pt idx="29">
                  <c:v>-29.46</c:v>
                </c:pt>
                <c:pt idx="30">
                  <c:v>-29.3672</c:v>
                </c:pt>
                <c:pt idx="31">
                  <c:v>-29.2744</c:v>
                </c:pt>
                <c:pt idx="32">
                  <c:v>-29.1816</c:v>
                </c:pt>
                <c:pt idx="33">
                  <c:v>-29.088799999999999</c:v>
                </c:pt>
                <c:pt idx="34">
                  <c:v>-28.998200000000001</c:v>
                </c:pt>
                <c:pt idx="35">
                  <c:v>-28.909700000000001</c:v>
                </c:pt>
                <c:pt idx="36">
                  <c:v>-28.821200000000001</c:v>
                </c:pt>
                <c:pt idx="37">
                  <c:v>-28.732600000000001</c:v>
                </c:pt>
                <c:pt idx="38">
                  <c:v>-28.644100000000002</c:v>
                </c:pt>
                <c:pt idx="39">
                  <c:v>-28.552700000000002</c:v>
                </c:pt>
                <c:pt idx="40">
                  <c:v>-28.45</c:v>
                </c:pt>
                <c:pt idx="41">
                  <c:v>-28.347300000000001</c:v>
                </c:pt>
                <c:pt idx="42">
                  <c:v>-28.244499999999999</c:v>
                </c:pt>
                <c:pt idx="43">
                  <c:v>-28.1418</c:v>
                </c:pt>
                <c:pt idx="44">
                  <c:v>-28.046600000000002</c:v>
                </c:pt>
                <c:pt idx="45">
                  <c:v>-27.955500000000001</c:v>
                </c:pt>
                <c:pt idx="46">
                  <c:v>-27.8645</c:v>
                </c:pt>
                <c:pt idx="47">
                  <c:v>-27.773499999999999</c:v>
                </c:pt>
                <c:pt idx="48">
                  <c:v>-27.682400000000001</c:v>
                </c:pt>
                <c:pt idx="49">
                  <c:v>-27.584599999999998</c:v>
                </c:pt>
                <c:pt idx="50">
                  <c:v>-27.479600000000001</c:v>
                </c:pt>
                <c:pt idx="51">
                  <c:v>-27.374700000000001</c:v>
                </c:pt>
                <c:pt idx="52">
                  <c:v>-27.2697</c:v>
                </c:pt>
                <c:pt idx="53">
                  <c:v>-27.1648</c:v>
                </c:pt>
                <c:pt idx="54">
                  <c:v>-27.063700000000001</c:v>
                </c:pt>
                <c:pt idx="55">
                  <c:v>-26.962599999999998</c:v>
                </c:pt>
                <c:pt idx="56">
                  <c:v>-26.861499999999999</c:v>
                </c:pt>
                <c:pt idx="57">
                  <c:v>-26.760400000000001</c:v>
                </c:pt>
                <c:pt idx="58">
                  <c:v>-26.659700000000001</c:v>
                </c:pt>
                <c:pt idx="59">
                  <c:v>-26.559699999999999</c:v>
                </c:pt>
                <c:pt idx="60">
                  <c:v>-26.459599999999998</c:v>
                </c:pt>
                <c:pt idx="61">
                  <c:v>-26.3596</c:v>
                </c:pt>
                <c:pt idx="62">
                  <c:v>-26.259499999999999</c:v>
                </c:pt>
                <c:pt idx="63">
                  <c:v>-26.156099999999999</c:v>
                </c:pt>
                <c:pt idx="64">
                  <c:v>-26.051100000000002</c:v>
                </c:pt>
                <c:pt idx="65">
                  <c:v>-25.946200000000001</c:v>
                </c:pt>
                <c:pt idx="66">
                  <c:v>-25.841200000000001</c:v>
                </c:pt>
                <c:pt idx="67">
                  <c:v>-25.7319</c:v>
                </c:pt>
                <c:pt idx="68">
                  <c:v>-25.608000000000001</c:v>
                </c:pt>
                <c:pt idx="69">
                  <c:v>-25.484100000000002</c:v>
                </c:pt>
                <c:pt idx="70">
                  <c:v>-25.360099999999999</c:v>
                </c:pt>
                <c:pt idx="71">
                  <c:v>-25.240200000000002</c:v>
                </c:pt>
                <c:pt idx="72">
                  <c:v>-25.1251</c:v>
                </c:pt>
                <c:pt idx="73">
                  <c:v>-25.010100000000001</c:v>
                </c:pt>
                <c:pt idx="74">
                  <c:v>-24.895099999999999</c:v>
                </c:pt>
                <c:pt idx="75">
                  <c:v>-24.766400000000001</c:v>
                </c:pt>
                <c:pt idx="76">
                  <c:v>-24.614000000000001</c:v>
                </c:pt>
                <c:pt idx="77">
                  <c:v>-24.461500000000001</c:v>
                </c:pt>
                <c:pt idx="78">
                  <c:v>-24.305299999999999</c:v>
                </c:pt>
                <c:pt idx="79">
                  <c:v>-24.139700000000001</c:v>
                </c:pt>
                <c:pt idx="80">
                  <c:v>-23.9741</c:v>
                </c:pt>
                <c:pt idx="81">
                  <c:v>-23.8078</c:v>
                </c:pt>
                <c:pt idx="82">
                  <c:v>-23.640799999999999</c:v>
                </c:pt>
                <c:pt idx="83">
                  <c:v>-23.473800000000001</c:v>
                </c:pt>
                <c:pt idx="84">
                  <c:v>-23.291699999999999</c:v>
                </c:pt>
                <c:pt idx="85">
                  <c:v>-23.101500000000001</c:v>
                </c:pt>
                <c:pt idx="86">
                  <c:v>-22.902200000000001</c:v>
                </c:pt>
                <c:pt idx="87">
                  <c:v>-22.662099999999999</c:v>
                </c:pt>
                <c:pt idx="88">
                  <c:v>-22.422599999999999</c:v>
                </c:pt>
                <c:pt idx="89">
                  <c:v>-22.185500000000001</c:v>
                </c:pt>
                <c:pt idx="90">
                  <c:v>-21.914899999999999</c:v>
                </c:pt>
                <c:pt idx="91">
                  <c:v>-21.545500000000001</c:v>
                </c:pt>
                <c:pt idx="92">
                  <c:v>-21.2395</c:v>
                </c:pt>
                <c:pt idx="93">
                  <c:v>-20.876000000000001</c:v>
                </c:pt>
                <c:pt idx="94">
                  <c:v>-20.4465</c:v>
                </c:pt>
                <c:pt idx="95">
                  <c:v>-20.016300000000001</c:v>
                </c:pt>
                <c:pt idx="96">
                  <c:v>-19.523900000000001</c:v>
                </c:pt>
                <c:pt idx="97">
                  <c:v>-18.7941</c:v>
                </c:pt>
                <c:pt idx="98">
                  <c:v>-17.747</c:v>
                </c:pt>
                <c:pt idx="99">
                  <c:v>-14.036</c:v>
                </c:pt>
              </c:numCache>
            </c:numRef>
          </c:xVal>
          <c:yVal>
            <c:numRef>
              <c:f>'S2-Enterprise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49235584"/>
        <c:axId val="149245952"/>
      </c:scatterChart>
      <c:valAx>
        <c:axId val="149235584"/>
        <c:scaling>
          <c:orientation val="minMax"/>
        </c:scaling>
        <c:axPos val="b"/>
        <c:majorGridlines>
          <c:spPr>
            <a:ln>
              <a:prstDash val="dash"/>
            </a:ln>
          </c:spPr>
        </c:majorGridlines>
        <c:title>
          <c:tx>
            <c:rich>
              <a:bodyPr/>
              <a:lstStyle/>
              <a:p>
                <a:pPr>
                  <a:defRPr/>
                </a:pPr>
                <a:r>
                  <a:rPr lang="en-US"/>
                  <a:t>Received Power at STA from Associated AP (dBm)</a:t>
                </a:r>
              </a:p>
            </c:rich>
          </c:tx>
          <c:layout/>
        </c:title>
        <c:numFmt formatCode="0" sourceLinked="0"/>
        <c:majorTickMark val="none"/>
        <c:tickLblPos val="nextTo"/>
        <c:crossAx val="149245952"/>
        <c:crosses val="autoZero"/>
        <c:crossBetween val="midCat"/>
      </c:valAx>
      <c:valAx>
        <c:axId val="149245952"/>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 (%)</a:t>
                </a:r>
              </a:p>
            </c:rich>
          </c:tx>
          <c:layout/>
        </c:title>
        <c:numFmt formatCode="General" sourceLinked="1"/>
        <c:majorTickMark val="none"/>
        <c:tickLblPos val="nextTo"/>
        <c:crossAx val="149235584"/>
        <c:crossesAt val="-50"/>
        <c:crossBetween val="midCat"/>
      </c:valAx>
    </c:plotArea>
    <c:legend>
      <c:legendPos val="r"/>
      <c:layout>
        <c:manualLayout>
          <c:xMode val="edge"/>
          <c:yMode val="edge"/>
          <c:x val="0.70007290836341263"/>
          <c:y val="0.20182407968234736"/>
          <c:w val="0.19088892670840737"/>
          <c:h val="0.30951182578285347"/>
        </c:manualLayout>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76734883569837"/>
          <c:y val="5.7273571572784156E-2"/>
          <c:w val="0.83087231635609182"/>
          <c:h val="0.78458388855239247"/>
        </c:manualLayout>
      </c:layout>
      <c:scatterChart>
        <c:scatterStyle val="smoothMarker"/>
        <c:ser>
          <c:idx val="0"/>
          <c:order val="0"/>
          <c:tx>
            <c:strRef>
              <c:f>'S3-Indoor Data'!$D$23</c:f>
              <c:strCache>
                <c:ptCount val="1"/>
                <c:pt idx="0">
                  <c:v>Source 1</c:v>
                </c:pt>
              </c:strCache>
            </c:strRef>
          </c:tx>
          <c:marker>
            <c:symbol val="none"/>
          </c:marker>
          <c:xVal>
            <c:numRef>
              <c:f>'S3-Indoor Data'!$D$24:$D$123</c:f>
              <c:numCache>
                <c:formatCode>General</c:formatCode>
                <c:ptCount val="100"/>
                <c:pt idx="0" formatCode="0.00">
                  <c:v>-44.16</c:v>
                </c:pt>
                <c:pt idx="1">
                  <c:v>-43.28</c:v>
                </c:pt>
                <c:pt idx="2">
                  <c:v>-42.68</c:v>
                </c:pt>
                <c:pt idx="3">
                  <c:v>-42.26</c:v>
                </c:pt>
                <c:pt idx="4">
                  <c:v>-41.92</c:v>
                </c:pt>
                <c:pt idx="5">
                  <c:v>-41.6</c:v>
                </c:pt>
                <c:pt idx="6">
                  <c:v>-41.33</c:v>
                </c:pt>
                <c:pt idx="7">
                  <c:v>-41.1</c:v>
                </c:pt>
                <c:pt idx="8">
                  <c:v>-40.89</c:v>
                </c:pt>
                <c:pt idx="9">
                  <c:v>-40.67</c:v>
                </c:pt>
                <c:pt idx="10">
                  <c:v>-40.5</c:v>
                </c:pt>
                <c:pt idx="11">
                  <c:v>-40.33</c:v>
                </c:pt>
                <c:pt idx="12">
                  <c:v>-40.159999999999997</c:v>
                </c:pt>
                <c:pt idx="13">
                  <c:v>-39.99</c:v>
                </c:pt>
                <c:pt idx="14">
                  <c:v>-39.83</c:v>
                </c:pt>
                <c:pt idx="15">
                  <c:v>-39.68</c:v>
                </c:pt>
                <c:pt idx="16">
                  <c:v>-39.54</c:v>
                </c:pt>
                <c:pt idx="17">
                  <c:v>-39.4</c:v>
                </c:pt>
                <c:pt idx="18">
                  <c:v>-39.270000000000003</c:v>
                </c:pt>
                <c:pt idx="19">
                  <c:v>-39.130000000000003</c:v>
                </c:pt>
                <c:pt idx="20">
                  <c:v>-39.01</c:v>
                </c:pt>
                <c:pt idx="21">
                  <c:v>-38.880000000000003</c:v>
                </c:pt>
                <c:pt idx="22">
                  <c:v>-38.75</c:v>
                </c:pt>
                <c:pt idx="23">
                  <c:v>-38.619999999999997</c:v>
                </c:pt>
                <c:pt idx="24">
                  <c:v>-38.51</c:v>
                </c:pt>
                <c:pt idx="25">
                  <c:v>-38.4</c:v>
                </c:pt>
                <c:pt idx="26">
                  <c:v>-38.28</c:v>
                </c:pt>
                <c:pt idx="27">
                  <c:v>-38.17</c:v>
                </c:pt>
                <c:pt idx="28">
                  <c:v>-38.049999999999997</c:v>
                </c:pt>
                <c:pt idx="29">
                  <c:v>-37.94</c:v>
                </c:pt>
                <c:pt idx="30">
                  <c:v>-37.83</c:v>
                </c:pt>
                <c:pt idx="31">
                  <c:v>-37.72</c:v>
                </c:pt>
                <c:pt idx="32">
                  <c:v>-37.61</c:v>
                </c:pt>
                <c:pt idx="33">
                  <c:v>-37.5</c:v>
                </c:pt>
                <c:pt idx="34">
                  <c:v>-37.39</c:v>
                </c:pt>
                <c:pt idx="35">
                  <c:v>-37.29</c:v>
                </c:pt>
                <c:pt idx="36">
                  <c:v>-37.19</c:v>
                </c:pt>
                <c:pt idx="37">
                  <c:v>-37.07</c:v>
                </c:pt>
                <c:pt idx="38">
                  <c:v>-36.97</c:v>
                </c:pt>
                <c:pt idx="39">
                  <c:v>-36.880000000000003</c:v>
                </c:pt>
                <c:pt idx="40">
                  <c:v>-36.770000000000003</c:v>
                </c:pt>
                <c:pt idx="41">
                  <c:v>-36.659999999999997</c:v>
                </c:pt>
                <c:pt idx="42">
                  <c:v>-36.549999999999997</c:v>
                </c:pt>
                <c:pt idx="43">
                  <c:v>-36.44</c:v>
                </c:pt>
                <c:pt idx="44">
                  <c:v>-36.340000000000003</c:v>
                </c:pt>
                <c:pt idx="45">
                  <c:v>-36.229999999999997</c:v>
                </c:pt>
                <c:pt idx="46">
                  <c:v>-36.130000000000003</c:v>
                </c:pt>
                <c:pt idx="47">
                  <c:v>-36.020000000000003</c:v>
                </c:pt>
                <c:pt idx="48">
                  <c:v>-35.909999999999997</c:v>
                </c:pt>
                <c:pt idx="49">
                  <c:v>-35.799999999999997</c:v>
                </c:pt>
                <c:pt idx="50">
                  <c:v>-35.700000000000003</c:v>
                </c:pt>
                <c:pt idx="51">
                  <c:v>-35.590000000000003</c:v>
                </c:pt>
                <c:pt idx="52">
                  <c:v>-35.47</c:v>
                </c:pt>
                <c:pt idx="53">
                  <c:v>-35.36</c:v>
                </c:pt>
                <c:pt idx="54">
                  <c:v>-35.25</c:v>
                </c:pt>
                <c:pt idx="55">
                  <c:v>-35.130000000000003</c:v>
                </c:pt>
                <c:pt idx="56">
                  <c:v>-35.01</c:v>
                </c:pt>
                <c:pt idx="57">
                  <c:v>-34.9</c:v>
                </c:pt>
                <c:pt idx="58">
                  <c:v>-34.78</c:v>
                </c:pt>
                <c:pt idx="59">
                  <c:v>-34.659999999999997</c:v>
                </c:pt>
                <c:pt idx="60">
                  <c:v>-34.53</c:v>
                </c:pt>
                <c:pt idx="61">
                  <c:v>-34.409999999999997</c:v>
                </c:pt>
                <c:pt idx="62">
                  <c:v>-34.28</c:v>
                </c:pt>
                <c:pt idx="63">
                  <c:v>-34.17</c:v>
                </c:pt>
                <c:pt idx="64">
                  <c:v>-34.049999999999997</c:v>
                </c:pt>
                <c:pt idx="65">
                  <c:v>-33.909999999999997</c:v>
                </c:pt>
                <c:pt idx="66">
                  <c:v>-33.799999999999997</c:v>
                </c:pt>
                <c:pt idx="67">
                  <c:v>-33.64</c:v>
                </c:pt>
                <c:pt idx="68">
                  <c:v>-33.5</c:v>
                </c:pt>
                <c:pt idx="69">
                  <c:v>-33.35</c:v>
                </c:pt>
                <c:pt idx="70">
                  <c:v>-33.21</c:v>
                </c:pt>
                <c:pt idx="71">
                  <c:v>-33.06</c:v>
                </c:pt>
                <c:pt idx="72">
                  <c:v>-32.909999999999997</c:v>
                </c:pt>
                <c:pt idx="73">
                  <c:v>-32.75</c:v>
                </c:pt>
                <c:pt idx="74">
                  <c:v>-32.590000000000003</c:v>
                </c:pt>
                <c:pt idx="75">
                  <c:v>-32.409999999999997</c:v>
                </c:pt>
                <c:pt idx="76">
                  <c:v>-32.25</c:v>
                </c:pt>
                <c:pt idx="77">
                  <c:v>-32.049999999999997</c:v>
                </c:pt>
                <c:pt idx="78">
                  <c:v>-31.87</c:v>
                </c:pt>
                <c:pt idx="79">
                  <c:v>-31.68</c:v>
                </c:pt>
                <c:pt idx="80">
                  <c:v>-31.47</c:v>
                </c:pt>
                <c:pt idx="81">
                  <c:v>-31.26</c:v>
                </c:pt>
                <c:pt idx="82">
                  <c:v>-31.04</c:v>
                </c:pt>
                <c:pt idx="83">
                  <c:v>-30.81</c:v>
                </c:pt>
                <c:pt idx="84">
                  <c:v>-30.58</c:v>
                </c:pt>
                <c:pt idx="85">
                  <c:v>-30.32</c:v>
                </c:pt>
                <c:pt idx="86">
                  <c:v>-30.07</c:v>
                </c:pt>
                <c:pt idx="87">
                  <c:v>-29.77</c:v>
                </c:pt>
                <c:pt idx="88">
                  <c:v>-29.47</c:v>
                </c:pt>
                <c:pt idx="89">
                  <c:v>-29.16</c:v>
                </c:pt>
                <c:pt idx="90">
                  <c:v>-28.79</c:v>
                </c:pt>
                <c:pt idx="91">
                  <c:v>-28.37</c:v>
                </c:pt>
                <c:pt idx="92">
                  <c:v>-27.9</c:v>
                </c:pt>
                <c:pt idx="93">
                  <c:v>-27.42</c:v>
                </c:pt>
                <c:pt idx="94">
                  <c:v>-26.87</c:v>
                </c:pt>
                <c:pt idx="95">
                  <c:v>-26.26</c:v>
                </c:pt>
                <c:pt idx="96">
                  <c:v>-25.37</c:v>
                </c:pt>
                <c:pt idx="97">
                  <c:v>-24.35</c:v>
                </c:pt>
                <c:pt idx="98">
                  <c:v>-22.66</c:v>
                </c:pt>
                <c:pt idx="99">
                  <c:v>-13.26</c:v>
                </c:pt>
              </c:numCache>
            </c:numRef>
          </c:xVal>
          <c:yVal>
            <c:numRef>
              <c:f>'S3-Indoor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1"/>
          <c:order val="1"/>
          <c:tx>
            <c:strRef>
              <c:f>'S3-Indoor Data'!$E$23</c:f>
              <c:strCache>
                <c:ptCount val="1"/>
                <c:pt idx="0">
                  <c:v>Source 2</c:v>
                </c:pt>
              </c:strCache>
            </c:strRef>
          </c:tx>
          <c:marker>
            <c:symbol val="none"/>
          </c:marker>
          <c:xVal>
            <c:numRef>
              <c:f>'S3-Indoor Data'!$E$24:$E$123</c:f>
              <c:numCache>
                <c:formatCode>0.00_ </c:formatCode>
                <c:ptCount val="100"/>
                <c:pt idx="0">
                  <c:v>-43.687739999999998</c:v>
                </c:pt>
                <c:pt idx="1">
                  <c:v>-42.83502</c:v>
                </c:pt>
                <c:pt idx="2">
                  <c:v>-42.276339999999998</c:v>
                </c:pt>
                <c:pt idx="3">
                  <c:v>-41.804499999999997</c:v>
                </c:pt>
                <c:pt idx="4">
                  <c:v>-41.439329999999998</c:v>
                </c:pt>
                <c:pt idx="5">
                  <c:v>-41.141979999999997</c:v>
                </c:pt>
                <c:pt idx="6">
                  <c:v>-40.836509999999997</c:v>
                </c:pt>
                <c:pt idx="7">
                  <c:v>-40.590510000000002</c:v>
                </c:pt>
                <c:pt idx="8">
                  <c:v>-40.386580000000002</c:v>
                </c:pt>
                <c:pt idx="9">
                  <c:v>-40.192349999999998</c:v>
                </c:pt>
                <c:pt idx="10">
                  <c:v>-39.998759999999997</c:v>
                </c:pt>
                <c:pt idx="11">
                  <c:v>-39.851289999999999</c:v>
                </c:pt>
                <c:pt idx="12">
                  <c:v>-39.678469999999997</c:v>
                </c:pt>
                <c:pt idx="13">
                  <c:v>-39.500599999999999</c:v>
                </c:pt>
                <c:pt idx="14">
                  <c:v>-39.337609999999998</c:v>
                </c:pt>
                <c:pt idx="15">
                  <c:v>-39.185850000000002</c:v>
                </c:pt>
                <c:pt idx="16">
                  <c:v>-39.027709999999999</c:v>
                </c:pt>
                <c:pt idx="17">
                  <c:v>-38.872680000000003</c:v>
                </c:pt>
                <c:pt idx="18">
                  <c:v>-38.714689999999997</c:v>
                </c:pt>
                <c:pt idx="19">
                  <c:v>-38.587380000000003</c:v>
                </c:pt>
                <c:pt idx="20">
                  <c:v>-38.432780000000001</c:v>
                </c:pt>
                <c:pt idx="21">
                  <c:v>-38.313630000000003</c:v>
                </c:pt>
                <c:pt idx="22">
                  <c:v>-38.167659999999998</c:v>
                </c:pt>
                <c:pt idx="23">
                  <c:v>-38.031399999999998</c:v>
                </c:pt>
                <c:pt idx="24">
                  <c:v>-37.905180000000001</c:v>
                </c:pt>
                <c:pt idx="25">
                  <c:v>-37.761330000000001</c:v>
                </c:pt>
                <c:pt idx="26">
                  <c:v>-37.645470000000003</c:v>
                </c:pt>
                <c:pt idx="27">
                  <c:v>-37.552100000000003</c:v>
                </c:pt>
                <c:pt idx="28">
                  <c:v>-37.431199999999997</c:v>
                </c:pt>
                <c:pt idx="29">
                  <c:v>-37.350340000000003</c:v>
                </c:pt>
                <c:pt idx="30">
                  <c:v>-37.25085</c:v>
                </c:pt>
                <c:pt idx="31">
                  <c:v>-37.135910000000003</c:v>
                </c:pt>
                <c:pt idx="32">
                  <c:v>-37.028080000000003</c:v>
                </c:pt>
                <c:pt idx="33">
                  <c:v>-36.913530000000002</c:v>
                </c:pt>
                <c:pt idx="34">
                  <c:v>-36.801830000000002</c:v>
                </c:pt>
                <c:pt idx="35">
                  <c:v>-36.707850000000001</c:v>
                </c:pt>
                <c:pt idx="36">
                  <c:v>-36.612270000000002</c:v>
                </c:pt>
                <c:pt idx="37">
                  <c:v>-36.520269999999996</c:v>
                </c:pt>
                <c:pt idx="38">
                  <c:v>-36.423659999999998</c:v>
                </c:pt>
                <c:pt idx="39">
                  <c:v>-36.318179999999998</c:v>
                </c:pt>
                <c:pt idx="40">
                  <c:v>-36.220750000000002</c:v>
                </c:pt>
                <c:pt idx="41">
                  <c:v>-36.104959999999998</c:v>
                </c:pt>
                <c:pt idx="42">
                  <c:v>-36.006970000000003</c:v>
                </c:pt>
                <c:pt idx="43">
                  <c:v>-35.89085</c:v>
                </c:pt>
                <c:pt idx="44">
                  <c:v>-35.78537</c:v>
                </c:pt>
                <c:pt idx="45">
                  <c:v>-35.678669999999997</c:v>
                </c:pt>
                <c:pt idx="46">
                  <c:v>-35.55406</c:v>
                </c:pt>
                <c:pt idx="47">
                  <c:v>-35.433700000000002</c:v>
                </c:pt>
                <c:pt idx="48">
                  <c:v>-35.3125</c:v>
                </c:pt>
                <c:pt idx="49">
                  <c:v>-35.198140000000002</c:v>
                </c:pt>
                <c:pt idx="50">
                  <c:v>-35.115389999999998</c:v>
                </c:pt>
                <c:pt idx="51">
                  <c:v>-35.017209999999999</c:v>
                </c:pt>
                <c:pt idx="52">
                  <c:v>-34.898989999999998</c:v>
                </c:pt>
                <c:pt idx="53">
                  <c:v>-34.782119999999999</c:v>
                </c:pt>
                <c:pt idx="54">
                  <c:v>-34.687640000000002</c:v>
                </c:pt>
                <c:pt idx="55">
                  <c:v>-34.552869999999999</c:v>
                </c:pt>
                <c:pt idx="56">
                  <c:v>-34.467880000000001</c:v>
                </c:pt>
                <c:pt idx="57">
                  <c:v>-34.363880000000002</c:v>
                </c:pt>
                <c:pt idx="58">
                  <c:v>-34.264670000000002</c:v>
                </c:pt>
                <c:pt idx="59">
                  <c:v>-34.158090000000001</c:v>
                </c:pt>
                <c:pt idx="60">
                  <c:v>-34.021340000000002</c:v>
                </c:pt>
                <c:pt idx="61">
                  <c:v>-33.886769999999999</c:v>
                </c:pt>
                <c:pt idx="62">
                  <c:v>-33.746009999999998</c:v>
                </c:pt>
                <c:pt idx="63">
                  <c:v>-33.64622</c:v>
                </c:pt>
                <c:pt idx="64">
                  <c:v>-33.497459999999997</c:v>
                </c:pt>
                <c:pt idx="65">
                  <c:v>-33.359580000000001</c:v>
                </c:pt>
                <c:pt idx="66">
                  <c:v>-33.216059999999999</c:v>
                </c:pt>
                <c:pt idx="67">
                  <c:v>-33.065519999999999</c:v>
                </c:pt>
                <c:pt idx="68">
                  <c:v>-32.90352</c:v>
                </c:pt>
                <c:pt idx="69">
                  <c:v>-32.750860000000003</c:v>
                </c:pt>
                <c:pt idx="70">
                  <c:v>-32.570529999999998</c:v>
                </c:pt>
                <c:pt idx="71">
                  <c:v>-32.383800000000001</c:v>
                </c:pt>
                <c:pt idx="72">
                  <c:v>-32.20861</c:v>
                </c:pt>
                <c:pt idx="73">
                  <c:v>-32.064030000000002</c:v>
                </c:pt>
                <c:pt idx="74">
                  <c:v>-31.921420000000001</c:v>
                </c:pt>
                <c:pt idx="75">
                  <c:v>-31.718039999999998</c:v>
                </c:pt>
                <c:pt idx="76">
                  <c:v>-31.559529999999999</c:v>
                </c:pt>
                <c:pt idx="77">
                  <c:v>-31.345600000000001</c:v>
                </c:pt>
                <c:pt idx="78">
                  <c:v>-31.1418</c:v>
                </c:pt>
                <c:pt idx="79">
                  <c:v>-30.943390000000001</c:v>
                </c:pt>
                <c:pt idx="80">
                  <c:v>-30.71275</c:v>
                </c:pt>
                <c:pt idx="81">
                  <c:v>-30.471910000000001</c:v>
                </c:pt>
                <c:pt idx="82">
                  <c:v>-30.19669</c:v>
                </c:pt>
                <c:pt idx="83">
                  <c:v>-29.963509999999999</c:v>
                </c:pt>
                <c:pt idx="84">
                  <c:v>-29.608139999999999</c:v>
                </c:pt>
                <c:pt idx="85">
                  <c:v>-29.32647</c:v>
                </c:pt>
                <c:pt idx="86">
                  <c:v>-29.05039</c:v>
                </c:pt>
                <c:pt idx="87">
                  <c:v>-28.68619</c:v>
                </c:pt>
                <c:pt idx="88">
                  <c:v>-28.327380000000002</c:v>
                </c:pt>
                <c:pt idx="89">
                  <c:v>-27.918790000000001</c:v>
                </c:pt>
                <c:pt idx="90">
                  <c:v>-27.512260000000001</c:v>
                </c:pt>
                <c:pt idx="91">
                  <c:v>-27.074020000000001</c:v>
                </c:pt>
                <c:pt idx="92">
                  <c:v>-26.53228</c:v>
                </c:pt>
                <c:pt idx="93">
                  <c:v>-25.928879999999999</c:v>
                </c:pt>
                <c:pt idx="94">
                  <c:v>-25.205590000000001</c:v>
                </c:pt>
                <c:pt idx="95">
                  <c:v>-24.480149999999998</c:v>
                </c:pt>
                <c:pt idx="96">
                  <c:v>-23.605450000000001</c:v>
                </c:pt>
                <c:pt idx="97">
                  <c:v>-22.50433</c:v>
                </c:pt>
                <c:pt idx="98">
                  <c:v>-20.695620000000002</c:v>
                </c:pt>
                <c:pt idx="99">
                  <c:v>-16.166340000000002</c:v>
                </c:pt>
              </c:numCache>
            </c:numRef>
          </c:xVal>
          <c:yVal>
            <c:numRef>
              <c:f>'S3-Indoor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3"/>
          <c:order val="2"/>
          <c:tx>
            <c:strRef>
              <c:f>'S3-Indoor Data'!$F$23</c:f>
              <c:strCache>
                <c:ptCount val="1"/>
                <c:pt idx="0">
                  <c:v>Source 3</c:v>
                </c:pt>
              </c:strCache>
            </c:strRef>
          </c:tx>
          <c:marker>
            <c:symbol val="none"/>
          </c:marker>
          <c:xVal>
            <c:numRef>
              <c:f>'S3-Indoor Data'!$F$24:$F$123</c:f>
              <c:numCache>
                <c:formatCode>General</c:formatCode>
                <c:ptCount val="100"/>
                <c:pt idx="0">
                  <c:v>-44.2358928341</c:v>
                </c:pt>
                <c:pt idx="1">
                  <c:v>-43.365020170100003</c:v>
                </c:pt>
                <c:pt idx="2">
                  <c:v>-42.892888632599998</c:v>
                </c:pt>
                <c:pt idx="3">
                  <c:v>-42.510046280799997</c:v>
                </c:pt>
                <c:pt idx="4">
                  <c:v>-42.2196513731</c:v>
                </c:pt>
                <c:pt idx="5">
                  <c:v>-41.925650794600003</c:v>
                </c:pt>
                <c:pt idx="6">
                  <c:v>-41.640472216699997</c:v>
                </c:pt>
                <c:pt idx="7">
                  <c:v>-41.331945827299997</c:v>
                </c:pt>
                <c:pt idx="8">
                  <c:v>-41.145948385700002</c:v>
                </c:pt>
                <c:pt idx="9">
                  <c:v>-40.931283137500003</c:v>
                </c:pt>
                <c:pt idx="10">
                  <c:v>-40.717369075999997</c:v>
                </c:pt>
                <c:pt idx="11">
                  <c:v>-40.541891413000002</c:v>
                </c:pt>
                <c:pt idx="12">
                  <c:v>-40.380908970999997</c:v>
                </c:pt>
                <c:pt idx="13">
                  <c:v>-40.221756211900001</c:v>
                </c:pt>
                <c:pt idx="14">
                  <c:v>-40.041694252100001</c:v>
                </c:pt>
                <c:pt idx="15">
                  <c:v>-39.888278349899998</c:v>
                </c:pt>
                <c:pt idx="16">
                  <c:v>-39.751428596099998</c:v>
                </c:pt>
                <c:pt idx="17">
                  <c:v>-39.609986470099997</c:v>
                </c:pt>
                <c:pt idx="18">
                  <c:v>-39.441470771299997</c:v>
                </c:pt>
                <c:pt idx="19">
                  <c:v>-39.2856065581</c:v>
                </c:pt>
                <c:pt idx="20">
                  <c:v>-39.141337070500001</c:v>
                </c:pt>
                <c:pt idx="21">
                  <c:v>-38.988715890800002</c:v>
                </c:pt>
                <c:pt idx="22">
                  <c:v>-38.847351205599999</c:v>
                </c:pt>
                <c:pt idx="23">
                  <c:v>-38.725462737800001</c:v>
                </c:pt>
                <c:pt idx="24">
                  <c:v>-38.620913666</c:v>
                </c:pt>
                <c:pt idx="25">
                  <c:v>-38.484772341899998</c:v>
                </c:pt>
                <c:pt idx="26">
                  <c:v>-38.381282638599998</c:v>
                </c:pt>
                <c:pt idx="27">
                  <c:v>-38.258772097700003</c:v>
                </c:pt>
                <c:pt idx="28">
                  <c:v>-38.129929130000001</c:v>
                </c:pt>
                <c:pt idx="29">
                  <c:v>-38.026197522499999</c:v>
                </c:pt>
                <c:pt idx="30">
                  <c:v>-37.919206740100002</c:v>
                </c:pt>
                <c:pt idx="31">
                  <c:v>-37.810263429099997</c:v>
                </c:pt>
                <c:pt idx="32">
                  <c:v>-37.698450211199997</c:v>
                </c:pt>
                <c:pt idx="33">
                  <c:v>-37.598033009200002</c:v>
                </c:pt>
                <c:pt idx="34">
                  <c:v>-37.501437570699999</c:v>
                </c:pt>
                <c:pt idx="35">
                  <c:v>-37.398184374899998</c:v>
                </c:pt>
                <c:pt idx="36">
                  <c:v>-37.277041081199997</c:v>
                </c:pt>
                <c:pt idx="37">
                  <c:v>-37.168498725900001</c:v>
                </c:pt>
                <c:pt idx="38">
                  <c:v>-37.060908943299999</c:v>
                </c:pt>
                <c:pt idx="39">
                  <c:v>-36.925446248900002</c:v>
                </c:pt>
                <c:pt idx="40">
                  <c:v>-36.805389043300003</c:v>
                </c:pt>
                <c:pt idx="41">
                  <c:v>-36.685919043600002</c:v>
                </c:pt>
                <c:pt idx="42">
                  <c:v>-36.600820965600001</c:v>
                </c:pt>
                <c:pt idx="43">
                  <c:v>-36.511970077400001</c:v>
                </c:pt>
                <c:pt idx="44">
                  <c:v>-36.395498804900001</c:v>
                </c:pt>
                <c:pt idx="45">
                  <c:v>-36.2972870292</c:v>
                </c:pt>
                <c:pt idx="46">
                  <c:v>-36.204263416700002</c:v>
                </c:pt>
                <c:pt idx="47">
                  <c:v>-36.092707110200003</c:v>
                </c:pt>
                <c:pt idx="48">
                  <c:v>-36.019485701199997</c:v>
                </c:pt>
                <c:pt idx="49">
                  <c:v>-35.927231484700002</c:v>
                </c:pt>
                <c:pt idx="50">
                  <c:v>-35.790604430199998</c:v>
                </c:pt>
                <c:pt idx="51">
                  <c:v>-35.692925862800003</c:v>
                </c:pt>
                <c:pt idx="52">
                  <c:v>-35.571180417000001</c:v>
                </c:pt>
                <c:pt idx="53">
                  <c:v>-35.452692741299998</c:v>
                </c:pt>
                <c:pt idx="54">
                  <c:v>-35.335713953800003</c:v>
                </c:pt>
                <c:pt idx="55">
                  <c:v>-35.249349293500003</c:v>
                </c:pt>
                <c:pt idx="56">
                  <c:v>-35.134574964999999</c:v>
                </c:pt>
                <c:pt idx="57">
                  <c:v>-34.999268839999999</c:v>
                </c:pt>
                <c:pt idx="58">
                  <c:v>-34.886409086999997</c:v>
                </c:pt>
                <c:pt idx="59">
                  <c:v>-34.734090481999999</c:v>
                </c:pt>
                <c:pt idx="60">
                  <c:v>-34.624950439700001</c:v>
                </c:pt>
                <c:pt idx="61">
                  <c:v>-34.501269025500001</c:v>
                </c:pt>
                <c:pt idx="62">
                  <c:v>-34.360213889900002</c:v>
                </c:pt>
                <c:pt idx="63">
                  <c:v>-34.2418915939</c:v>
                </c:pt>
                <c:pt idx="64">
                  <c:v>-34.113809440099999</c:v>
                </c:pt>
                <c:pt idx="65">
                  <c:v>-33.990209727600003</c:v>
                </c:pt>
                <c:pt idx="66">
                  <c:v>-33.855205326300002</c:v>
                </c:pt>
                <c:pt idx="67">
                  <c:v>-33.737866009400001</c:v>
                </c:pt>
                <c:pt idx="68">
                  <c:v>-33.625929907100002</c:v>
                </c:pt>
                <c:pt idx="69">
                  <c:v>-33.478802891599997</c:v>
                </c:pt>
                <c:pt idx="70">
                  <c:v>-33.317416102300001</c:v>
                </c:pt>
                <c:pt idx="71">
                  <c:v>-33.163967821299998</c:v>
                </c:pt>
                <c:pt idx="72">
                  <c:v>-32.988392907799998</c:v>
                </c:pt>
                <c:pt idx="73">
                  <c:v>-32.856267127199999</c:v>
                </c:pt>
                <c:pt idx="74">
                  <c:v>-32.695986266600002</c:v>
                </c:pt>
                <c:pt idx="75">
                  <c:v>-32.533001583599997</c:v>
                </c:pt>
                <c:pt idx="76">
                  <c:v>-32.359578413800001</c:v>
                </c:pt>
                <c:pt idx="77">
                  <c:v>-32.177892272299999</c:v>
                </c:pt>
                <c:pt idx="78">
                  <c:v>-32.006155178999997</c:v>
                </c:pt>
                <c:pt idx="79">
                  <c:v>-31.8370001535</c:v>
                </c:pt>
                <c:pt idx="80">
                  <c:v>-31.6408937962</c:v>
                </c:pt>
                <c:pt idx="81">
                  <c:v>-31.447999401800001</c:v>
                </c:pt>
                <c:pt idx="82">
                  <c:v>-31.236809827199998</c:v>
                </c:pt>
                <c:pt idx="83">
                  <c:v>-31.0352026403</c:v>
                </c:pt>
                <c:pt idx="84">
                  <c:v>-30.793683530399999</c:v>
                </c:pt>
                <c:pt idx="85">
                  <c:v>-30.5774520515</c:v>
                </c:pt>
                <c:pt idx="86">
                  <c:v>-30.299779688899999</c:v>
                </c:pt>
                <c:pt idx="87">
                  <c:v>-29.979832286800001</c:v>
                </c:pt>
                <c:pt idx="88">
                  <c:v>-29.607297347199999</c:v>
                </c:pt>
                <c:pt idx="89">
                  <c:v>-29.296139419700001</c:v>
                </c:pt>
                <c:pt idx="90">
                  <c:v>-28.8976601685</c:v>
                </c:pt>
                <c:pt idx="91">
                  <c:v>-28.459089637000002</c:v>
                </c:pt>
                <c:pt idx="92">
                  <c:v>-27.934783202199998</c:v>
                </c:pt>
                <c:pt idx="93">
                  <c:v>-27.372268018300002</c:v>
                </c:pt>
                <c:pt idx="94">
                  <c:v>-26.8466192922</c:v>
                </c:pt>
                <c:pt idx="95">
                  <c:v>-26.057587289400001</c:v>
                </c:pt>
                <c:pt idx="96">
                  <c:v>-25.445236099999999</c:v>
                </c:pt>
                <c:pt idx="97">
                  <c:v>-24.396927028699999</c:v>
                </c:pt>
                <c:pt idx="98">
                  <c:v>-23.039951070200001</c:v>
                </c:pt>
                <c:pt idx="99">
                  <c:v>-18.146353074099999</c:v>
                </c:pt>
              </c:numCache>
            </c:numRef>
          </c:xVal>
          <c:yVal>
            <c:numRef>
              <c:f>'S3-Indoor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2"/>
          <c:order val="3"/>
          <c:tx>
            <c:strRef>
              <c:f>'S3-Indoor Data'!$G$23</c:f>
              <c:strCache>
                <c:ptCount val="1"/>
                <c:pt idx="0">
                  <c:v>Source 4</c:v>
                </c:pt>
              </c:strCache>
            </c:strRef>
          </c:tx>
          <c:marker>
            <c:symbol val="none"/>
          </c:marker>
          <c:xVal>
            <c:numRef>
              <c:f>'S3-Indoor Data'!$G$24:$G$123</c:f>
              <c:numCache>
                <c:formatCode>General</c:formatCode>
                <c:ptCount val="100"/>
                <c:pt idx="0">
                  <c:v>-44.28</c:v>
                </c:pt>
                <c:pt idx="1">
                  <c:v>-43.37</c:v>
                </c:pt>
                <c:pt idx="2">
                  <c:v>-42.72</c:v>
                </c:pt>
                <c:pt idx="3">
                  <c:v>-42.33</c:v>
                </c:pt>
                <c:pt idx="4">
                  <c:v>-41.98</c:v>
                </c:pt>
                <c:pt idx="5">
                  <c:v>-41.67</c:v>
                </c:pt>
                <c:pt idx="6">
                  <c:v>-41.39</c:v>
                </c:pt>
                <c:pt idx="7">
                  <c:v>-41.12</c:v>
                </c:pt>
                <c:pt idx="8">
                  <c:v>-40.950000000000003</c:v>
                </c:pt>
                <c:pt idx="9">
                  <c:v>-40.729999999999997</c:v>
                </c:pt>
                <c:pt idx="10">
                  <c:v>-40.56</c:v>
                </c:pt>
                <c:pt idx="11">
                  <c:v>-40.36</c:v>
                </c:pt>
                <c:pt idx="12">
                  <c:v>-40.17</c:v>
                </c:pt>
                <c:pt idx="13">
                  <c:v>-40.020000000000003</c:v>
                </c:pt>
                <c:pt idx="14">
                  <c:v>-39.85</c:v>
                </c:pt>
                <c:pt idx="15">
                  <c:v>-39.71</c:v>
                </c:pt>
                <c:pt idx="16">
                  <c:v>-39.54</c:v>
                </c:pt>
                <c:pt idx="17">
                  <c:v>-39.4</c:v>
                </c:pt>
                <c:pt idx="18">
                  <c:v>-39.24</c:v>
                </c:pt>
                <c:pt idx="19">
                  <c:v>-39.1</c:v>
                </c:pt>
                <c:pt idx="20">
                  <c:v>-38.94</c:v>
                </c:pt>
                <c:pt idx="21">
                  <c:v>-38.799999999999997</c:v>
                </c:pt>
                <c:pt idx="22">
                  <c:v>-38.659999999999997</c:v>
                </c:pt>
                <c:pt idx="23">
                  <c:v>-38.51</c:v>
                </c:pt>
                <c:pt idx="24">
                  <c:v>-38.409999999999997</c:v>
                </c:pt>
                <c:pt idx="25">
                  <c:v>-38.299999999999997</c:v>
                </c:pt>
                <c:pt idx="26">
                  <c:v>-38.18</c:v>
                </c:pt>
                <c:pt idx="27">
                  <c:v>-38.08</c:v>
                </c:pt>
                <c:pt idx="28">
                  <c:v>-37.96</c:v>
                </c:pt>
                <c:pt idx="29">
                  <c:v>-37.85</c:v>
                </c:pt>
                <c:pt idx="30">
                  <c:v>-37.74</c:v>
                </c:pt>
                <c:pt idx="31">
                  <c:v>-37.630000000000003</c:v>
                </c:pt>
                <c:pt idx="32">
                  <c:v>-37.54</c:v>
                </c:pt>
                <c:pt idx="33">
                  <c:v>-37.43</c:v>
                </c:pt>
                <c:pt idx="34">
                  <c:v>-37.33</c:v>
                </c:pt>
                <c:pt idx="35">
                  <c:v>-37.21</c:v>
                </c:pt>
                <c:pt idx="36">
                  <c:v>-37.1</c:v>
                </c:pt>
                <c:pt idx="37">
                  <c:v>-36.97</c:v>
                </c:pt>
                <c:pt idx="38">
                  <c:v>-36.869999999999997</c:v>
                </c:pt>
                <c:pt idx="39">
                  <c:v>-36.79</c:v>
                </c:pt>
                <c:pt idx="40">
                  <c:v>-36.69</c:v>
                </c:pt>
                <c:pt idx="41">
                  <c:v>-36.58</c:v>
                </c:pt>
                <c:pt idx="42">
                  <c:v>-36.479999999999997</c:v>
                </c:pt>
                <c:pt idx="43">
                  <c:v>-36.380000000000003</c:v>
                </c:pt>
                <c:pt idx="44">
                  <c:v>-36.270000000000003</c:v>
                </c:pt>
                <c:pt idx="45">
                  <c:v>-36.15</c:v>
                </c:pt>
                <c:pt idx="46">
                  <c:v>-36.04</c:v>
                </c:pt>
                <c:pt idx="47">
                  <c:v>-35.93</c:v>
                </c:pt>
                <c:pt idx="48">
                  <c:v>-35.83</c:v>
                </c:pt>
                <c:pt idx="49">
                  <c:v>-35.72</c:v>
                </c:pt>
                <c:pt idx="50">
                  <c:v>-35.54</c:v>
                </c:pt>
                <c:pt idx="51">
                  <c:v>-35.44</c:v>
                </c:pt>
                <c:pt idx="52">
                  <c:v>-35.36</c:v>
                </c:pt>
                <c:pt idx="53">
                  <c:v>-35.26</c:v>
                </c:pt>
                <c:pt idx="54">
                  <c:v>-35.15</c:v>
                </c:pt>
                <c:pt idx="55">
                  <c:v>-35.04</c:v>
                </c:pt>
                <c:pt idx="56">
                  <c:v>-34.909999999999997</c:v>
                </c:pt>
                <c:pt idx="57">
                  <c:v>-34.79</c:v>
                </c:pt>
                <c:pt idx="58">
                  <c:v>-34.68</c:v>
                </c:pt>
                <c:pt idx="59">
                  <c:v>-34.590000000000003</c:v>
                </c:pt>
                <c:pt idx="60">
                  <c:v>-34.47</c:v>
                </c:pt>
                <c:pt idx="61">
                  <c:v>-34.35</c:v>
                </c:pt>
                <c:pt idx="62">
                  <c:v>-34.21</c:v>
                </c:pt>
                <c:pt idx="63">
                  <c:v>-34.08</c:v>
                </c:pt>
                <c:pt idx="64">
                  <c:v>-33.96</c:v>
                </c:pt>
                <c:pt idx="65">
                  <c:v>-33.799999999999997</c:v>
                </c:pt>
                <c:pt idx="66">
                  <c:v>-33.65</c:v>
                </c:pt>
                <c:pt idx="67">
                  <c:v>-33.479999999999997</c:v>
                </c:pt>
                <c:pt idx="68">
                  <c:v>-33.31</c:v>
                </c:pt>
                <c:pt idx="69">
                  <c:v>-33.159999999999997</c:v>
                </c:pt>
                <c:pt idx="70">
                  <c:v>-33.03</c:v>
                </c:pt>
                <c:pt idx="71">
                  <c:v>-32.86</c:v>
                </c:pt>
                <c:pt idx="72">
                  <c:v>-32.72</c:v>
                </c:pt>
                <c:pt idx="73">
                  <c:v>-32.549999999999997</c:v>
                </c:pt>
                <c:pt idx="74">
                  <c:v>-32.4</c:v>
                </c:pt>
                <c:pt idx="75">
                  <c:v>-32.21</c:v>
                </c:pt>
                <c:pt idx="76">
                  <c:v>-32.020000000000003</c:v>
                </c:pt>
                <c:pt idx="77">
                  <c:v>-31.83</c:v>
                </c:pt>
                <c:pt idx="78">
                  <c:v>-31.63</c:v>
                </c:pt>
                <c:pt idx="79">
                  <c:v>-31.41</c:v>
                </c:pt>
                <c:pt idx="80">
                  <c:v>-31.25</c:v>
                </c:pt>
                <c:pt idx="81">
                  <c:v>-31.01</c:v>
                </c:pt>
                <c:pt idx="82">
                  <c:v>-30.81</c:v>
                </c:pt>
                <c:pt idx="83">
                  <c:v>-30.58</c:v>
                </c:pt>
                <c:pt idx="84">
                  <c:v>-30.3</c:v>
                </c:pt>
                <c:pt idx="85">
                  <c:v>-30.05</c:v>
                </c:pt>
                <c:pt idx="86">
                  <c:v>-29.77</c:v>
                </c:pt>
                <c:pt idx="87">
                  <c:v>-29.5</c:v>
                </c:pt>
                <c:pt idx="88">
                  <c:v>-29.24</c:v>
                </c:pt>
                <c:pt idx="89">
                  <c:v>-28.9</c:v>
                </c:pt>
                <c:pt idx="90">
                  <c:v>-28.6</c:v>
                </c:pt>
                <c:pt idx="91">
                  <c:v>-28.28</c:v>
                </c:pt>
                <c:pt idx="92">
                  <c:v>-27.88</c:v>
                </c:pt>
                <c:pt idx="93">
                  <c:v>-27.49</c:v>
                </c:pt>
                <c:pt idx="94">
                  <c:v>-26.93</c:v>
                </c:pt>
                <c:pt idx="95">
                  <c:v>-26.27</c:v>
                </c:pt>
                <c:pt idx="96">
                  <c:v>-25.42</c:v>
                </c:pt>
                <c:pt idx="97">
                  <c:v>-24.38</c:v>
                </c:pt>
                <c:pt idx="98">
                  <c:v>-22.73</c:v>
                </c:pt>
                <c:pt idx="99">
                  <c:v>-12.99</c:v>
                </c:pt>
              </c:numCache>
            </c:numRef>
          </c:xVal>
          <c:yVal>
            <c:numRef>
              <c:f>'S3-Indoor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4"/>
          <c:order val="4"/>
          <c:tx>
            <c:strRef>
              <c:f>'S3-Indoor Data'!$H$23</c:f>
              <c:strCache>
                <c:ptCount val="1"/>
                <c:pt idx="0">
                  <c:v>Source 5</c:v>
                </c:pt>
              </c:strCache>
            </c:strRef>
          </c:tx>
          <c:marker>
            <c:symbol val="none"/>
          </c:marker>
          <c:xVal>
            <c:numRef>
              <c:f>'S3-Indoor Data'!$H$24:$H$123</c:f>
              <c:numCache>
                <c:formatCode>General</c:formatCode>
                <c:ptCount val="100"/>
                <c:pt idx="0">
                  <c:v>-42.315899999999999</c:v>
                </c:pt>
                <c:pt idx="1">
                  <c:v>-41.4848</c:v>
                </c:pt>
                <c:pt idx="2">
                  <c:v>-41.0702</c:v>
                </c:pt>
                <c:pt idx="3">
                  <c:v>-40.731499999999997</c:v>
                </c:pt>
                <c:pt idx="4">
                  <c:v>-40.488700000000001</c:v>
                </c:pt>
                <c:pt idx="5">
                  <c:v>-40.245899999999999</c:v>
                </c:pt>
                <c:pt idx="6">
                  <c:v>-40.018700000000003</c:v>
                </c:pt>
                <c:pt idx="7">
                  <c:v>-39.829799999999999</c:v>
                </c:pt>
                <c:pt idx="8">
                  <c:v>-39.640999999999998</c:v>
                </c:pt>
                <c:pt idx="9">
                  <c:v>-39.452100000000002</c:v>
                </c:pt>
                <c:pt idx="10">
                  <c:v>-39.279499999999999</c:v>
                </c:pt>
                <c:pt idx="11">
                  <c:v>-39.159799999999997</c:v>
                </c:pt>
                <c:pt idx="12">
                  <c:v>-39.040100000000002</c:v>
                </c:pt>
                <c:pt idx="13">
                  <c:v>-38.920400000000001</c:v>
                </c:pt>
                <c:pt idx="14">
                  <c:v>-38.800699999999999</c:v>
                </c:pt>
                <c:pt idx="15">
                  <c:v>-38.680999999999997</c:v>
                </c:pt>
                <c:pt idx="16">
                  <c:v>-38.561300000000003</c:v>
                </c:pt>
                <c:pt idx="17">
                  <c:v>-38.447000000000003</c:v>
                </c:pt>
                <c:pt idx="18">
                  <c:v>-38.3337</c:v>
                </c:pt>
                <c:pt idx="19">
                  <c:v>-38.220399999999998</c:v>
                </c:pt>
                <c:pt idx="20">
                  <c:v>-38.107100000000003</c:v>
                </c:pt>
                <c:pt idx="21">
                  <c:v>-37.9938</c:v>
                </c:pt>
                <c:pt idx="22">
                  <c:v>-37.880400000000002</c:v>
                </c:pt>
                <c:pt idx="23">
                  <c:v>-37.768500000000003</c:v>
                </c:pt>
                <c:pt idx="24">
                  <c:v>-37.671900000000001</c:v>
                </c:pt>
                <c:pt idx="25">
                  <c:v>-37.575400000000002</c:v>
                </c:pt>
                <c:pt idx="26">
                  <c:v>-37.4788</c:v>
                </c:pt>
                <c:pt idx="27">
                  <c:v>-37.382199999999997</c:v>
                </c:pt>
                <c:pt idx="28">
                  <c:v>-37.285699999999999</c:v>
                </c:pt>
                <c:pt idx="29">
                  <c:v>-37.189100000000003</c:v>
                </c:pt>
                <c:pt idx="30">
                  <c:v>-37.092500000000001</c:v>
                </c:pt>
                <c:pt idx="31">
                  <c:v>-36.996699999999997</c:v>
                </c:pt>
                <c:pt idx="32">
                  <c:v>-36.9054</c:v>
                </c:pt>
                <c:pt idx="33">
                  <c:v>-36.814</c:v>
                </c:pt>
                <c:pt idx="34">
                  <c:v>-36.7226</c:v>
                </c:pt>
                <c:pt idx="35">
                  <c:v>-36.6312</c:v>
                </c:pt>
                <c:pt idx="36">
                  <c:v>-36.539900000000003</c:v>
                </c:pt>
                <c:pt idx="37">
                  <c:v>-36.448500000000003</c:v>
                </c:pt>
                <c:pt idx="38">
                  <c:v>-36.357100000000003</c:v>
                </c:pt>
                <c:pt idx="39">
                  <c:v>-36.265700000000002</c:v>
                </c:pt>
                <c:pt idx="40">
                  <c:v>-36.174300000000002</c:v>
                </c:pt>
                <c:pt idx="41">
                  <c:v>-36.082999999999998</c:v>
                </c:pt>
                <c:pt idx="42">
                  <c:v>-35.991599999999998</c:v>
                </c:pt>
                <c:pt idx="43">
                  <c:v>-35.900199999999998</c:v>
                </c:pt>
                <c:pt idx="44">
                  <c:v>-35.808799999999998</c:v>
                </c:pt>
                <c:pt idx="45">
                  <c:v>-35.717500000000001</c:v>
                </c:pt>
                <c:pt idx="46">
                  <c:v>-35.626100000000001</c:v>
                </c:pt>
                <c:pt idx="47">
                  <c:v>-35.534700000000001</c:v>
                </c:pt>
                <c:pt idx="48">
                  <c:v>-35.440800000000003</c:v>
                </c:pt>
                <c:pt idx="49">
                  <c:v>-35.3431</c:v>
                </c:pt>
                <c:pt idx="50">
                  <c:v>-35.2455</c:v>
                </c:pt>
                <c:pt idx="51">
                  <c:v>-35.147799999999997</c:v>
                </c:pt>
                <c:pt idx="52">
                  <c:v>-35.0501</c:v>
                </c:pt>
                <c:pt idx="53">
                  <c:v>-34.952399999999997</c:v>
                </c:pt>
                <c:pt idx="54">
                  <c:v>-34.854799999999997</c:v>
                </c:pt>
                <c:pt idx="55">
                  <c:v>-34.757100000000001</c:v>
                </c:pt>
                <c:pt idx="56">
                  <c:v>-34.654200000000003</c:v>
                </c:pt>
                <c:pt idx="57">
                  <c:v>-34.547400000000003</c:v>
                </c:pt>
                <c:pt idx="58">
                  <c:v>-34.4405</c:v>
                </c:pt>
                <c:pt idx="59">
                  <c:v>-34.333599999999997</c:v>
                </c:pt>
                <c:pt idx="60">
                  <c:v>-34.226700000000001</c:v>
                </c:pt>
                <c:pt idx="61">
                  <c:v>-34.119799999999998</c:v>
                </c:pt>
                <c:pt idx="62">
                  <c:v>-34.012900000000002</c:v>
                </c:pt>
                <c:pt idx="63">
                  <c:v>-33.896099999999997</c:v>
                </c:pt>
                <c:pt idx="64">
                  <c:v>-33.764400000000002</c:v>
                </c:pt>
                <c:pt idx="65">
                  <c:v>-33.632599999999996</c:v>
                </c:pt>
                <c:pt idx="66">
                  <c:v>-33.500900000000001</c:v>
                </c:pt>
                <c:pt idx="67">
                  <c:v>-33.369100000000003</c:v>
                </c:pt>
                <c:pt idx="68">
                  <c:v>-33.237400000000001</c:v>
                </c:pt>
                <c:pt idx="69">
                  <c:v>-33.083199999999998</c:v>
                </c:pt>
                <c:pt idx="70">
                  <c:v>-32.9133</c:v>
                </c:pt>
                <c:pt idx="71">
                  <c:v>-32.743299999999998</c:v>
                </c:pt>
                <c:pt idx="72">
                  <c:v>-32.573399999999999</c:v>
                </c:pt>
                <c:pt idx="73">
                  <c:v>-32.399700000000003</c:v>
                </c:pt>
                <c:pt idx="74">
                  <c:v>-32.184600000000003</c:v>
                </c:pt>
                <c:pt idx="75">
                  <c:v>-31.9694</c:v>
                </c:pt>
                <c:pt idx="76">
                  <c:v>-31.754300000000001</c:v>
                </c:pt>
                <c:pt idx="77">
                  <c:v>-31.544599999999999</c:v>
                </c:pt>
                <c:pt idx="78">
                  <c:v>-31.3398</c:v>
                </c:pt>
                <c:pt idx="79">
                  <c:v>-31.135000000000002</c:v>
                </c:pt>
                <c:pt idx="80">
                  <c:v>-30.930299999999999</c:v>
                </c:pt>
                <c:pt idx="81">
                  <c:v>-30.639299999999999</c:v>
                </c:pt>
                <c:pt idx="82">
                  <c:v>-30.3245</c:v>
                </c:pt>
                <c:pt idx="83">
                  <c:v>-30.029900000000001</c:v>
                </c:pt>
                <c:pt idx="84">
                  <c:v>-29.772400000000001</c:v>
                </c:pt>
                <c:pt idx="85">
                  <c:v>-29.514900000000001</c:v>
                </c:pt>
                <c:pt idx="86">
                  <c:v>-29.245799999999999</c:v>
                </c:pt>
                <c:pt idx="87">
                  <c:v>-28.957699999999999</c:v>
                </c:pt>
                <c:pt idx="88">
                  <c:v>-28.669699999999999</c:v>
                </c:pt>
                <c:pt idx="89">
                  <c:v>-28.275099999999998</c:v>
                </c:pt>
                <c:pt idx="90">
                  <c:v>-27.839300000000001</c:v>
                </c:pt>
                <c:pt idx="91">
                  <c:v>-27.258600000000001</c:v>
                </c:pt>
                <c:pt idx="92">
                  <c:v>-26.6281</c:v>
                </c:pt>
                <c:pt idx="93">
                  <c:v>-26.025700000000001</c:v>
                </c:pt>
                <c:pt idx="94">
                  <c:v>-25.465599999999998</c:v>
                </c:pt>
                <c:pt idx="95">
                  <c:v>-24.785699999999999</c:v>
                </c:pt>
                <c:pt idx="96">
                  <c:v>-23.842500000000001</c:v>
                </c:pt>
                <c:pt idx="97">
                  <c:v>-21.988099999999999</c:v>
                </c:pt>
                <c:pt idx="98">
                  <c:v>-19.642700000000001</c:v>
                </c:pt>
                <c:pt idx="99">
                  <c:v>-7.9181999999999997</c:v>
                </c:pt>
              </c:numCache>
            </c:numRef>
          </c:xVal>
          <c:yVal>
            <c:numRef>
              <c:f>'S3-Indoor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5"/>
          <c:order val="5"/>
          <c:tx>
            <c:strRef>
              <c:f>'S3-Indoor Data'!$I$23</c:f>
              <c:strCache>
                <c:ptCount val="1"/>
                <c:pt idx="0">
                  <c:v>Source 6</c:v>
                </c:pt>
              </c:strCache>
            </c:strRef>
          </c:tx>
          <c:marker>
            <c:symbol val="none"/>
          </c:marker>
          <c:xVal>
            <c:numRef>
              <c:f>'S3-Indoor Data'!$I$24:$I$123</c:f>
              <c:numCache>
                <c:formatCode>General</c:formatCode>
                <c:ptCount val="100"/>
                <c:pt idx="0">
                  <c:v>-44.201379089363897</c:v>
                </c:pt>
                <c:pt idx="1">
                  <c:v>-43.191342578785502</c:v>
                </c:pt>
                <c:pt idx="2">
                  <c:v>-42.613243520445401</c:v>
                </c:pt>
                <c:pt idx="3">
                  <c:v>-42.163934535309899</c:v>
                </c:pt>
                <c:pt idx="4">
                  <c:v>-41.782702711373602</c:v>
                </c:pt>
                <c:pt idx="5">
                  <c:v>-41.4608140987852</c:v>
                </c:pt>
                <c:pt idx="6">
                  <c:v>-41.171779499730697</c:v>
                </c:pt>
                <c:pt idx="7">
                  <c:v>-40.903266448368498</c:v>
                </c:pt>
                <c:pt idx="8">
                  <c:v>-40.663844957594499</c:v>
                </c:pt>
                <c:pt idx="9">
                  <c:v>-40.427583988831799</c:v>
                </c:pt>
                <c:pt idx="10">
                  <c:v>-40.228357261580797</c:v>
                </c:pt>
                <c:pt idx="11">
                  <c:v>-40.029912445871297</c:v>
                </c:pt>
                <c:pt idx="12">
                  <c:v>-39.851277075206902</c:v>
                </c:pt>
                <c:pt idx="13">
                  <c:v>-39.673137037902599</c:v>
                </c:pt>
                <c:pt idx="14">
                  <c:v>-39.5145912383339</c:v>
                </c:pt>
                <c:pt idx="15">
                  <c:v>-39.350222827761002</c:v>
                </c:pt>
                <c:pt idx="16">
                  <c:v>-39.192193889010099</c:v>
                </c:pt>
                <c:pt idx="17">
                  <c:v>-39.052522714666701</c:v>
                </c:pt>
                <c:pt idx="18">
                  <c:v>-38.901259771751803</c:v>
                </c:pt>
                <c:pt idx="19">
                  <c:v>-38.761483769446201</c:v>
                </c:pt>
                <c:pt idx="20">
                  <c:v>-38.622164046322098</c:v>
                </c:pt>
                <c:pt idx="21">
                  <c:v>-38.494229303406101</c:v>
                </c:pt>
                <c:pt idx="22">
                  <c:v>-38.364004346827699</c:v>
                </c:pt>
                <c:pt idx="23">
                  <c:v>-38.232299588364803</c:v>
                </c:pt>
                <c:pt idx="24">
                  <c:v>-38.095215450390199</c:v>
                </c:pt>
                <c:pt idx="25">
                  <c:v>-37.969638633648401</c:v>
                </c:pt>
                <c:pt idx="26">
                  <c:v>-37.845459970810303</c:v>
                </c:pt>
                <c:pt idx="27">
                  <c:v>-37.725377373112003</c:v>
                </c:pt>
                <c:pt idx="28">
                  <c:v>-37.606932245678799</c:v>
                </c:pt>
                <c:pt idx="29">
                  <c:v>-37.490667513138</c:v>
                </c:pt>
                <c:pt idx="30">
                  <c:v>-37.3594743622821</c:v>
                </c:pt>
                <c:pt idx="31">
                  <c:v>-37.238567185212602</c:v>
                </c:pt>
                <c:pt idx="32">
                  <c:v>-37.125698464579202</c:v>
                </c:pt>
                <c:pt idx="33">
                  <c:v>-37.011255057037097</c:v>
                </c:pt>
                <c:pt idx="34">
                  <c:v>-36.905192082086799</c:v>
                </c:pt>
                <c:pt idx="35">
                  <c:v>-36.793776114394902</c:v>
                </c:pt>
                <c:pt idx="36">
                  <c:v>-36.682648982612001</c:v>
                </c:pt>
                <c:pt idx="37">
                  <c:v>-36.564592294643099</c:v>
                </c:pt>
                <c:pt idx="38">
                  <c:v>-36.454439543452601</c:v>
                </c:pt>
                <c:pt idx="39">
                  <c:v>-36.339709593485303</c:v>
                </c:pt>
                <c:pt idx="40">
                  <c:v>-36.227693815080002</c:v>
                </c:pt>
                <c:pt idx="41">
                  <c:v>-36.117070299754403</c:v>
                </c:pt>
                <c:pt idx="42">
                  <c:v>-36.0042021447466</c:v>
                </c:pt>
                <c:pt idx="43">
                  <c:v>-35.890519046536099</c:v>
                </c:pt>
                <c:pt idx="44">
                  <c:v>-35.779049332302499</c:v>
                </c:pt>
                <c:pt idx="45">
                  <c:v>-35.666999009022199</c:v>
                </c:pt>
                <c:pt idx="46">
                  <c:v>-35.552722855651297</c:v>
                </c:pt>
                <c:pt idx="47">
                  <c:v>-35.430964842463602</c:v>
                </c:pt>
                <c:pt idx="48">
                  <c:v>-35.315601301417402</c:v>
                </c:pt>
                <c:pt idx="49">
                  <c:v>-35.1984468244355</c:v>
                </c:pt>
                <c:pt idx="50">
                  <c:v>-35.080844728638297</c:v>
                </c:pt>
                <c:pt idx="51">
                  <c:v>-34.962537607400698</c:v>
                </c:pt>
                <c:pt idx="52">
                  <c:v>-34.847890714696</c:v>
                </c:pt>
                <c:pt idx="53">
                  <c:v>-34.723689479713698</c:v>
                </c:pt>
                <c:pt idx="54">
                  <c:v>-34.598807864527899</c:v>
                </c:pt>
                <c:pt idx="55">
                  <c:v>-34.458827817342701</c:v>
                </c:pt>
                <c:pt idx="56">
                  <c:v>-34.323267592288502</c:v>
                </c:pt>
                <c:pt idx="57">
                  <c:v>-34.205589615751897</c:v>
                </c:pt>
                <c:pt idx="58">
                  <c:v>-34.070053441918297</c:v>
                </c:pt>
                <c:pt idx="59">
                  <c:v>-33.943895135164802</c:v>
                </c:pt>
                <c:pt idx="60">
                  <c:v>-33.812582583418397</c:v>
                </c:pt>
                <c:pt idx="61">
                  <c:v>-33.671985329095598</c:v>
                </c:pt>
                <c:pt idx="62">
                  <c:v>-33.524208802272803</c:v>
                </c:pt>
                <c:pt idx="63">
                  <c:v>-33.3901486157812</c:v>
                </c:pt>
                <c:pt idx="64">
                  <c:v>-33.247459225087901</c:v>
                </c:pt>
                <c:pt idx="65">
                  <c:v>-33.112842839380697</c:v>
                </c:pt>
                <c:pt idx="66">
                  <c:v>-32.960626745159999</c:v>
                </c:pt>
                <c:pt idx="67">
                  <c:v>-32.809969923093298</c:v>
                </c:pt>
                <c:pt idx="68">
                  <c:v>-32.653658344421402</c:v>
                </c:pt>
                <c:pt idx="69">
                  <c:v>-32.488672397451403</c:v>
                </c:pt>
                <c:pt idx="70">
                  <c:v>-32.3188339883136</c:v>
                </c:pt>
                <c:pt idx="71">
                  <c:v>-32.153419241269397</c:v>
                </c:pt>
                <c:pt idx="72">
                  <c:v>-31.976911118457501</c:v>
                </c:pt>
                <c:pt idx="73">
                  <c:v>-31.793100248890902</c:v>
                </c:pt>
                <c:pt idx="74">
                  <c:v>-31.6150394049432</c:v>
                </c:pt>
                <c:pt idx="75">
                  <c:v>-31.437201337500099</c:v>
                </c:pt>
                <c:pt idx="76">
                  <c:v>-31.246476456601201</c:v>
                </c:pt>
                <c:pt idx="77">
                  <c:v>-31.018963455684801</c:v>
                </c:pt>
                <c:pt idx="78">
                  <c:v>-30.8067530798318</c:v>
                </c:pt>
                <c:pt idx="79">
                  <c:v>-30.585689258593501</c:v>
                </c:pt>
                <c:pt idx="80">
                  <c:v>-30.346637175998499</c:v>
                </c:pt>
                <c:pt idx="81">
                  <c:v>-30.094337307832902</c:v>
                </c:pt>
                <c:pt idx="82">
                  <c:v>-29.835285553752701</c:v>
                </c:pt>
                <c:pt idx="83">
                  <c:v>-29.5803475906085</c:v>
                </c:pt>
                <c:pt idx="84">
                  <c:v>-29.273700535531798</c:v>
                </c:pt>
                <c:pt idx="85">
                  <c:v>-28.9807937707638</c:v>
                </c:pt>
                <c:pt idx="86">
                  <c:v>-28.649789452901899</c:v>
                </c:pt>
                <c:pt idx="87">
                  <c:v>-28.307936250656802</c:v>
                </c:pt>
                <c:pt idx="88">
                  <c:v>-27.9220667471279</c:v>
                </c:pt>
                <c:pt idx="89">
                  <c:v>-27.5224544670216</c:v>
                </c:pt>
                <c:pt idx="90">
                  <c:v>-27.088886557276901</c:v>
                </c:pt>
                <c:pt idx="91">
                  <c:v>-26.633367305016101</c:v>
                </c:pt>
                <c:pt idx="92">
                  <c:v>-26.0774158134011</c:v>
                </c:pt>
                <c:pt idx="93">
                  <c:v>-25.494126571467302</c:v>
                </c:pt>
                <c:pt idx="94">
                  <c:v>-24.853012144027499</c:v>
                </c:pt>
                <c:pt idx="95">
                  <c:v>-24.129093869257101</c:v>
                </c:pt>
                <c:pt idx="96">
                  <c:v>-23.285102905475998</c:v>
                </c:pt>
                <c:pt idx="97">
                  <c:v>-22.278942573401299</c:v>
                </c:pt>
                <c:pt idx="98">
                  <c:v>-20.814241056171401</c:v>
                </c:pt>
                <c:pt idx="99">
                  <c:v>-13.5358119200258</c:v>
                </c:pt>
              </c:numCache>
            </c:numRef>
          </c:xVal>
          <c:yVal>
            <c:numRef>
              <c:f>'S3-Indoor Data'!$C$24:$C$123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53786624"/>
        <c:axId val="153801088"/>
      </c:scatterChart>
      <c:valAx>
        <c:axId val="153786624"/>
        <c:scaling>
          <c:orientation val="minMax"/>
          <c:max val="-20"/>
          <c:min val="-45"/>
        </c:scaling>
        <c:axPos val="b"/>
        <c:majorGridlines>
          <c:spPr>
            <a:ln>
              <a:prstDash val="dash"/>
            </a:ln>
          </c:spPr>
        </c:majorGridlines>
        <c:title>
          <c:tx>
            <c:rich>
              <a:bodyPr/>
              <a:lstStyle/>
              <a:p>
                <a:pPr>
                  <a:defRPr/>
                </a:pPr>
                <a:r>
                  <a:rPr lang="en-US"/>
                  <a:t>Received Power at STA from Associated AP (dBm)</a:t>
                </a:r>
              </a:p>
            </c:rich>
          </c:tx>
        </c:title>
        <c:numFmt formatCode="0" sourceLinked="0"/>
        <c:majorTickMark val="none"/>
        <c:tickLblPos val="nextTo"/>
        <c:crossAx val="153801088"/>
        <c:crosses val="autoZero"/>
        <c:crossBetween val="midCat"/>
      </c:valAx>
      <c:valAx>
        <c:axId val="153801088"/>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 (%)</a:t>
                </a:r>
              </a:p>
            </c:rich>
          </c:tx>
        </c:title>
        <c:numFmt formatCode="General" sourceLinked="1"/>
        <c:majorTickMark val="none"/>
        <c:tickLblPos val="nextTo"/>
        <c:crossAx val="153786624"/>
        <c:crossesAt val="-50"/>
        <c:crossBetween val="midCat"/>
      </c:valAx>
    </c:plotArea>
    <c:legend>
      <c:legendPos val="r"/>
      <c:layout>
        <c:manualLayout>
          <c:xMode val="edge"/>
          <c:yMode val="edge"/>
          <c:x val="0.7295949772720266"/>
          <c:y val="0.38703177850800152"/>
          <c:w val="0.16074792753086406"/>
          <c:h val="0.37969371938743918"/>
        </c:manualLayout>
      </c:layout>
    </c:legend>
    <c:plotVisOnly val="1"/>
    <c:dispBlanksAs val="gap"/>
  </c:chart>
  <c:printSettings>
    <c:headerFooter/>
    <c:pageMargins b="0.75000000000000377" l="0.70000000000000062" r="0.70000000000000062" t="0.750000000000003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06489406215526"/>
          <c:y val="6.0692374991587833E-2"/>
          <c:w val="0.82569230476624833"/>
          <c:h val="0.78116508513358962"/>
        </c:manualLayout>
      </c:layout>
      <c:scatterChart>
        <c:scatterStyle val="smoothMarker"/>
        <c:ser>
          <c:idx val="0"/>
          <c:order val="0"/>
          <c:tx>
            <c:strRef>
              <c:f>'S3-Indoor Data'!$D$23</c:f>
              <c:strCache>
                <c:ptCount val="1"/>
                <c:pt idx="0">
                  <c:v>Source 1</c:v>
                </c:pt>
              </c:strCache>
            </c:strRef>
          </c:tx>
          <c:marker>
            <c:symbol val="none"/>
          </c:marker>
          <c:xVal>
            <c:numRef>
              <c:f>'S3-Indoor Data'!$Q$24:$Q$122</c:f>
              <c:numCache>
                <c:formatCode>General</c:formatCode>
                <c:ptCount val="99"/>
                <c:pt idx="0">
                  <c:v>-5.4</c:v>
                </c:pt>
                <c:pt idx="1">
                  <c:v>-0.56000000000000005</c:v>
                </c:pt>
                <c:pt idx="2">
                  <c:v>2.44</c:v>
                </c:pt>
                <c:pt idx="3">
                  <c:v>4.18</c:v>
                </c:pt>
                <c:pt idx="4">
                  <c:v>5.19</c:v>
                </c:pt>
                <c:pt idx="5">
                  <c:v>5.8</c:v>
                </c:pt>
                <c:pt idx="6">
                  <c:v>6.33</c:v>
                </c:pt>
                <c:pt idx="7">
                  <c:v>6.79</c:v>
                </c:pt>
                <c:pt idx="8">
                  <c:v>7.2</c:v>
                </c:pt>
                <c:pt idx="9">
                  <c:v>7.53</c:v>
                </c:pt>
                <c:pt idx="10">
                  <c:v>7.82</c:v>
                </c:pt>
                <c:pt idx="11">
                  <c:v>8.07</c:v>
                </c:pt>
                <c:pt idx="12">
                  <c:v>8.32</c:v>
                </c:pt>
                <c:pt idx="13">
                  <c:v>8.57</c:v>
                </c:pt>
                <c:pt idx="14">
                  <c:v>8.7899999999999991</c:v>
                </c:pt>
                <c:pt idx="15">
                  <c:v>8.99</c:v>
                </c:pt>
                <c:pt idx="16">
                  <c:v>9.1999999999999993</c:v>
                </c:pt>
                <c:pt idx="17">
                  <c:v>9.4</c:v>
                </c:pt>
                <c:pt idx="18">
                  <c:v>9.6</c:v>
                </c:pt>
                <c:pt idx="19">
                  <c:v>9.7899999999999991</c:v>
                </c:pt>
                <c:pt idx="20">
                  <c:v>9.9499999999999993</c:v>
                </c:pt>
                <c:pt idx="21">
                  <c:v>10.119999999999999</c:v>
                </c:pt>
                <c:pt idx="22">
                  <c:v>10.28</c:v>
                </c:pt>
                <c:pt idx="23">
                  <c:v>10.44</c:v>
                </c:pt>
                <c:pt idx="24">
                  <c:v>10.6</c:v>
                </c:pt>
                <c:pt idx="25">
                  <c:v>10.76</c:v>
                </c:pt>
                <c:pt idx="26">
                  <c:v>10.91</c:v>
                </c:pt>
                <c:pt idx="27">
                  <c:v>11.06</c:v>
                </c:pt>
                <c:pt idx="28">
                  <c:v>11.19</c:v>
                </c:pt>
                <c:pt idx="29">
                  <c:v>11.35</c:v>
                </c:pt>
                <c:pt idx="30">
                  <c:v>11.49</c:v>
                </c:pt>
                <c:pt idx="31">
                  <c:v>11.63</c:v>
                </c:pt>
                <c:pt idx="32">
                  <c:v>11.79</c:v>
                </c:pt>
                <c:pt idx="33">
                  <c:v>11.92</c:v>
                </c:pt>
                <c:pt idx="34">
                  <c:v>12.05</c:v>
                </c:pt>
                <c:pt idx="35">
                  <c:v>12.17</c:v>
                </c:pt>
                <c:pt idx="36">
                  <c:v>12.3</c:v>
                </c:pt>
                <c:pt idx="37">
                  <c:v>12.43</c:v>
                </c:pt>
                <c:pt idx="38">
                  <c:v>12.56</c:v>
                </c:pt>
                <c:pt idx="39">
                  <c:v>12.69</c:v>
                </c:pt>
                <c:pt idx="40">
                  <c:v>12.84</c:v>
                </c:pt>
                <c:pt idx="41">
                  <c:v>12.99</c:v>
                </c:pt>
                <c:pt idx="42">
                  <c:v>13.12</c:v>
                </c:pt>
                <c:pt idx="43">
                  <c:v>13.23</c:v>
                </c:pt>
                <c:pt idx="44">
                  <c:v>13.37</c:v>
                </c:pt>
                <c:pt idx="45">
                  <c:v>13.49</c:v>
                </c:pt>
                <c:pt idx="46">
                  <c:v>13.63</c:v>
                </c:pt>
                <c:pt idx="47">
                  <c:v>13.75</c:v>
                </c:pt>
                <c:pt idx="48">
                  <c:v>13.87</c:v>
                </c:pt>
                <c:pt idx="49">
                  <c:v>14.01</c:v>
                </c:pt>
                <c:pt idx="50">
                  <c:v>14.13</c:v>
                </c:pt>
                <c:pt idx="51">
                  <c:v>14.28</c:v>
                </c:pt>
                <c:pt idx="52">
                  <c:v>14.41</c:v>
                </c:pt>
                <c:pt idx="53">
                  <c:v>14.54</c:v>
                </c:pt>
                <c:pt idx="54">
                  <c:v>14.68</c:v>
                </c:pt>
                <c:pt idx="55">
                  <c:v>14.82</c:v>
                </c:pt>
                <c:pt idx="56">
                  <c:v>14.95</c:v>
                </c:pt>
                <c:pt idx="57">
                  <c:v>15.09</c:v>
                </c:pt>
                <c:pt idx="58">
                  <c:v>15.22</c:v>
                </c:pt>
                <c:pt idx="59">
                  <c:v>15.37</c:v>
                </c:pt>
                <c:pt idx="60">
                  <c:v>15.52</c:v>
                </c:pt>
                <c:pt idx="61">
                  <c:v>15.67</c:v>
                </c:pt>
                <c:pt idx="62">
                  <c:v>15.81</c:v>
                </c:pt>
                <c:pt idx="63">
                  <c:v>15.95</c:v>
                </c:pt>
                <c:pt idx="64">
                  <c:v>16.09</c:v>
                </c:pt>
                <c:pt idx="65">
                  <c:v>16.25</c:v>
                </c:pt>
                <c:pt idx="66">
                  <c:v>16.399999999999999</c:v>
                </c:pt>
                <c:pt idx="67">
                  <c:v>16.55</c:v>
                </c:pt>
                <c:pt idx="68">
                  <c:v>16.71</c:v>
                </c:pt>
                <c:pt idx="69">
                  <c:v>16.87</c:v>
                </c:pt>
                <c:pt idx="70">
                  <c:v>17.04</c:v>
                </c:pt>
                <c:pt idx="71">
                  <c:v>17.22</c:v>
                </c:pt>
                <c:pt idx="72">
                  <c:v>17.39</c:v>
                </c:pt>
                <c:pt idx="73">
                  <c:v>17.57</c:v>
                </c:pt>
                <c:pt idx="74">
                  <c:v>17.75</c:v>
                </c:pt>
                <c:pt idx="75">
                  <c:v>17.940000000000001</c:v>
                </c:pt>
                <c:pt idx="76">
                  <c:v>18.14</c:v>
                </c:pt>
                <c:pt idx="77">
                  <c:v>18.36</c:v>
                </c:pt>
                <c:pt idx="78">
                  <c:v>18.57</c:v>
                </c:pt>
                <c:pt idx="79">
                  <c:v>18.77</c:v>
                </c:pt>
                <c:pt idx="80">
                  <c:v>18.989999999999998</c:v>
                </c:pt>
                <c:pt idx="81">
                  <c:v>19.21</c:v>
                </c:pt>
                <c:pt idx="82">
                  <c:v>19.46</c:v>
                </c:pt>
                <c:pt idx="83">
                  <c:v>19.71</c:v>
                </c:pt>
                <c:pt idx="84">
                  <c:v>19.940000000000001</c:v>
                </c:pt>
                <c:pt idx="85">
                  <c:v>20.21</c:v>
                </c:pt>
                <c:pt idx="86">
                  <c:v>20.5</c:v>
                </c:pt>
                <c:pt idx="87">
                  <c:v>20.81</c:v>
                </c:pt>
                <c:pt idx="88">
                  <c:v>21.14</c:v>
                </c:pt>
                <c:pt idx="89">
                  <c:v>21.49</c:v>
                </c:pt>
                <c:pt idx="90">
                  <c:v>21.86</c:v>
                </c:pt>
                <c:pt idx="91">
                  <c:v>22.23</c:v>
                </c:pt>
                <c:pt idx="92">
                  <c:v>22.68</c:v>
                </c:pt>
                <c:pt idx="93">
                  <c:v>23.17</c:v>
                </c:pt>
                <c:pt idx="94">
                  <c:v>23.79</c:v>
                </c:pt>
                <c:pt idx="95">
                  <c:v>24.4</c:v>
                </c:pt>
                <c:pt idx="96">
                  <c:v>25.25</c:v>
                </c:pt>
                <c:pt idx="97">
                  <c:v>26.36</c:v>
                </c:pt>
                <c:pt idx="98">
                  <c:v>28.05</c:v>
                </c:pt>
              </c:numCache>
            </c:numRef>
          </c:xVal>
          <c:yVal>
            <c:numRef>
              <c:f>'S3-Indoor Data'!$C$24:$C$122</c:f>
              <c:numCache>
                <c:formatCode>General</c:formatCode>
                <c:ptCount val="9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numCache>
            </c:numRef>
          </c:yVal>
          <c:smooth val="1"/>
        </c:ser>
        <c:ser>
          <c:idx val="1"/>
          <c:order val="1"/>
          <c:tx>
            <c:strRef>
              <c:f>'S3-Indoor Data'!$R$23</c:f>
              <c:strCache>
                <c:ptCount val="1"/>
                <c:pt idx="0">
                  <c:v>Source 2</c:v>
                </c:pt>
              </c:strCache>
            </c:strRef>
          </c:tx>
          <c:marker>
            <c:symbol val="none"/>
          </c:marker>
          <c:xVal>
            <c:numRef>
              <c:f>'S3-Indoor Data'!$R$24:$R$123</c:f>
              <c:numCache>
                <c:formatCode>0.00_ </c:formatCode>
                <c:ptCount val="100"/>
                <c:pt idx="0">
                  <c:v>-0.46491779999999999</c:v>
                </c:pt>
                <c:pt idx="1">
                  <c:v>2.8729100000000001</c:v>
                </c:pt>
                <c:pt idx="2">
                  <c:v>3.9954190000000001</c:v>
                </c:pt>
                <c:pt idx="3">
                  <c:v>4.8000290000000003</c:v>
                </c:pt>
                <c:pt idx="4">
                  <c:v>5.4262139999999999</c:v>
                </c:pt>
                <c:pt idx="5">
                  <c:v>6.0942660000000002</c:v>
                </c:pt>
                <c:pt idx="6">
                  <c:v>6.4148449999999997</c:v>
                </c:pt>
                <c:pt idx="7">
                  <c:v>6.7745850000000001</c:v>
                </c:pt>
                <c:pt idx="8">
                  <c:v>7.1158840000000003</c:v>
                </c:pt>
                <c:pt idx="9">
                  <c:v>7.3967179999999999</c:v>
                </c:pt>
                <c:pt idx="10">
                  <c:v>7.6818280000000003</c:v>
                </c:pt>
                <c:pt idx="11">
                  <c:v>7.9307319999999999</c:v>
                </c:pt>
                <c:pt idx="12">
                  <c:v>8.1685189999999999</c:v>
                </c:pt>
                <c:pt idx="13">
                  <c:v>8.3921519999999994</c:v>
                </c:pt>
                <c:pt idx="14">
                  <c:v>8.5890830000000005</c:v>
                </c:pt>
                <c:pt idx="15">
                  <c:v>8.7567950000000003</c:v>
                </c:pt>
                <c:pt idx="16">
                  <c:v>8.9232619999999994</c:v>
                </c:pt>
                <c:pt idx="17">
                  <c:v>9.1336449999999996</c:v>
                </c:pt>
                <c:pt idx="18">
                  <c:v>9.3124800000000008</c:v>
                </c:pt>
                <c:pt idx="19">
                  <c:v>9.4754869999999993</c:v>
                </c:pt>
                <c:pt idx="20">
                  <c:v>9.6434840000000008</c:v>
                </c:pt>
                <c:pt idx="21">
                  <c:v>9.7750269999999997</c:v>
                </c:pt>
                <c:pt idx="22">
                  <c:v>9.9248919999999998</c:v>
                </c:pt>
                <c:pt idx="23">
                  <c:v>10.116569999999999</c:v>
                </c:pt>
                <c:pt idx="24">
                  <c:v>10.258509999999999</c:v>
                </c:pt>
                <c:pt idx="25">
                  <c:v>10.372640000000001</c:v>
                </c:pt>
                <c:pt idx="26">
                  <c:v>10.507110000000001</c:v>
                </c:pt>
                <c:pt idx="27">
                  <c:v>10.653169999999999</c:v>
                </c:pt>
                <c:pt idx="28">
                  <c:v>10.771269999999999</c:v>
                </c:pt>
                <c:pt idx="29">
                  <c:v>10.929500000000001</c:v>
                </c:pt>
                <c:pt idx="30">
                  <c:v>11.077220000000001</c:v>
                </c:pt>
                <c:pt idx="31">
                  <c:v>11.192449999999999</c:v>
                </c:pt>
                <c:pt idx="32">
                  <c:v>11.35543</c:v>
                </c:pt>
                <c:pt idx="33">
                  <c:v>11.500030000000001</c:v>
                </c:pt>
                <c:pt idx="34">
                  <c:v>11.65775</c:v>
                </c:pt>
                <c:pt idx="35">
                  <c:v>11.79157</c:v>
                </c:pt>
                <c:pt idx="36">
                  <c:v>11.93023</c:v>
                </c:pt>
                <c:pt idx="37">
                  <c:v>12.08615</c:v>
                </c:pt>
                <c:pt idx="38">
                  <c:v>12.21537</c:v>
                </c:pt>
                <c:pt idx="39">
                  <c:v>12.34756</c:v>
                </c:pt>
                <c:pt idx="40">
                  <c:v>12.4795</c:v>
                </c:pt>
                <c:pt idx="41">
                  <c:v>12.62359</c:v>
                </c:pt>
                <c:pt idx="42">
                  <c:v>12.76286</c:v>
                </c:pt>
                <c:pt idx="43">
                  <c:v>12.897869999999999</c:v>
                </c:pt>
                <c:pt idx="44">
                  <c:v>13.029489999999999</c:v>
                </c:pt>
                <c:pt idx="45">
                  <c:v>13.178240000000001</c:v>
                </c:pt>
                <c:pt idx="46">
                  <c:v>13.309469999999999</c:v>
                </c:pt>
                <c:pt idx="47">
                  <c:v>13.45049</c:v>
                </c:pt>
                <c:pt idx="48">
                  <c:v>13.558070000000001</c:v>
                </c:pt>
                <c:pt idx="49">
                  <c:v>13.699149999999999</c:v>
                </c:pt>
                <c:pt idx="50">
                  <c:v>13.814970000000001</c:v>
                </c:pt>
                <c:pt idx="51">
                  <c:v>13.962569999999999</c:v>
                </c:pt>
                <c:pt idx="52">
                  <c:v>14.09609</c:v>
                </c:pt>
                <c:pt idx="53">
                  <c:v>14.22992</c:v>
                </c:pt>
                <c:pt idx="54">
                  <c:v>14.376580000000001</c:v>
                </c:pt>
                <c:pt idx="55">
                  <c:v>14.492039999999999</c:v>
                </c:pt>
                <c:pt idx="56">
                  <c:v>14.64043</c:v>
                </c:pt>
                <c:pt idx="57">
                  <c:v>14.79515</c:v>
                </c:pt>
                <c:pt idx="58">
                  <c:v>14.942550000000001</c:v>
                </c:pt>
                <c:pt idx="59">
                  <c:v>15.076079999999999</c:v>
                </c:pt>
                <c:pt idx="60">
                  <c:v>15.20173</c:v>
                </c:pt>
                <c:pt idx="61">
                  <c:v>15.35258</c:v>
                </c:pt>
                <c:pt idx="62">
                  <c:v>15.505750000000001</c:v>
                </c:pt>
                <c:pt idx="63">
                  <c:v>15.640940000000001</c:v>
                </c:pt>
                <c:pt idx="64">
                  <c:v>15.77079</c:v>
                </c:pt>
                <c:pt idx="65">
                  <c:v>15.89554</c:v>
                </c:pt>
                <c:pt idx="66">
                  <c:v>16.023969999999998</c:v>
                </c:pt>
                <c:pt idx="67">
                  <c:v>16.148510000000002</c:v>
                </c:pt>
                <c:pt idx="68">
                  <c:v>16.323080000000001</c:v>
                </c:pt>
                <c:pt idx="69">
                  <c:v>16.517859999999999</c:v>
                </c:pt>
                <c:pt idx="70">
                  <c:v>16.68779</c:v>
                </c:pt>
                <c:pt idx="71">
                  <c:v>16.870159999999998</c:v>
                </c:pt>
                <c:pt idx="72">
                  <c:v>17.03274</c:v>
                </c:pt>
                <c:pt idx="73">
                  <c:v>17.218399999999999</c:v>
                </c:pt>
                <c:pt idx="74">
                  <c:v>17.375599999999999</c:v>
                </c:pt>
                <c:pt idx="75">
                  <c:v>17.574000000000002</c:v>
                </c:pt>
                <c:pt idx="76">
                  <c:v>17.790089999999999</c:v>
                </c:pt>
                <c:pt idx="77">
                  <c:v>18.01426</c:v>
                </c:pt>
                <c:pt idx="78">
                  <c:v>18.258590000000002</c:v>
                </c:pt>
                <c:pt idx="79">
                  <c:v>18.52704</c:v>
                </c:pt>
                <c:pt idx="80">
                  <c:v>18.784520000000001</c:v>
                </c:pt>
                <c:pt idx="81">
                  <c:v>19.054960000000001</c:v>
                </c:pt>
                <c:pt idx="82">
                  <c:v>19.363040000000002</c:v>
                </c:pt>
                <c:pt idx="83">
                  <c:v>19.63167</c:v>
                </c:pt>
                <c:pt idx="84">
                  <c:v>19.947199999999999</c:v>
                </c:pt>
                <c:pt idx="85">
                  <c:v>20.278880000000001</c:v>
                </c:pt>
                <c:pt idx="86">
                  <c:v>20.652280000000001</c:v>
                </c:pt>
                <c:pt idx="87">
                  <c:v>21.022349999999999</c:v>
                </c:pt>
                <c:pt idx="88">
                  <c:v>21.43375</c:v>
                </c:pt>
                <c:pt idx="89">
                  <c:v>21.798480000000001</c:v>
                </c:pt>
                <c:pt idx="90">
                  <c:v>22.27947</c:v>
                </c:pt>
                <c:pt idx="91">
                  <c:v>22.722650000000002</c:v>
                </c:pt>
                <c:pt idx="92">
                  <c:v>23.16215</c:v>
                </c:pt>
                <c:pt idx="93">
                  <c:v>23.774100000000001</c:v>
                </c:pt>
                <c:pt idx="94">
                  <c:v>24.448720000000002</c:v>
                </c:pt>
                <c:pt idx="95">
                  <c:v>25.067959999999999</c:v>
                </c:pt>
                <c:pt idx="96">
                  <c:v>26.04879</c:v>
                </c:pt>
                <c:pt idx="97">
                  <c:v>27.37576</c:v>
                </c:pt>
                <c:pt idx="98">
                  <c:v>29.213370000000001</c:v>
                </c:pt>
                <c:pt idx="99">
                  <c:v>33.763660000000002</c:v>
                </c:pt>
              </c:numCache>
            </c:numRef>
          </c:xVal>
          <c:yVal>
            <c:numRef>
              <c:f>'S3-Indoor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3"/>
          <c:order val="2"/>
          <c:tx>
            <c:strRef>
              <c:f>'S3-Indoor Data'!$S$23</c:f>
              <c:strCache>
                <c:ptCount val="1"/>
                <c:pt idx="0">
                  <c:v>Source 3</c:v>
                </c:pt>
              </c:strCache>
            </c:strRef>
          </c:tx>
          <c:marker>
            <c:symbol val="none"/>
          </c:marker>
          <c:xVal>
            <c:numRef>
              <c:f>'S3-Indoor Data'!$S$24:$S$123</c:f>
              <c:numCache>
                <c:formatCode>General</c:formatCode>
                <c:ptCount val="100"/>
                <c:pt idx="0">
                  <c:v>-3.2370449099869001</c:v>
                </c:pt>
                <c:pt idx="1">
                  <c:v>0.61396637894253603</c:v>
                </c:pt>
                <c:pt idx="2">
                  <c:v>3.0323332811543602</c:v>
                </c:pt>
                <c:pt idx="3">
                  <c:v>4.4000899159873299</c:v>
                </c:pt>
                <c:pt idx="4">
                  <c:v>5.2016514717467404</c:v>
                </c:pt>
                <c:pt idx="5">
                  <c:v>5.87557376934876</c:v>
                </c:pt>
                <c:pt idx="6">
                  <c:v>6.3141249790160598</c:v>
                </c:pt>
                <c:pt idx="7">
                  <c:v>6.8115576706116601</c:v>
                </c:pt>
                <c:pt idx="8">
                  <c:v>7.1945222885943902</c:v>
                </c:pt>
                <c:pt idx="9">
                  <c:v>7.5472689152221104</c:v>
                </c:pt>
                <c:pt idx="10">
                  <c:v>7.80129180561112</c:v>
                </c:pt>
                <c:pt idx="11">
                  <c:v>8.05220323762126</c:v>
                </c:pt>
                <c:pt idx="12">
                  <c:v>8.2611366373095905</c:v>
                </c:pt>
                <c:pt idx="13">
                  <c:v>8.4494129566314005</c:v>
                </c:pt>
                <c:pt idx="14">
                  <c:v>8.7129004729782302</c:v>
                </c:pt>
                <c:pt idx="15">
                  <c:v>8.91583937136385</c:v>
                </c:pt>
                <c:pt idx="16">
                  <c:v>9.1387278848763192</c:v>
                </c:pt>
                <c:pt idx="17">
                  <c:v>9.3054763075280498</c:v>
                </c:pt>
                <c:pt idx="18">
                  <c:v>9.5038506121536894</c:v>
                </c:pt>
                <c:pt idx="19">
                  <c:v>9.67594946502415</c:v>
                </c:pt>
                <c:pt idx="20">
                  <c:v>9.8429884774443099</c:v>
                </c:pt>
                <c:pt idx="21">
                  <c:v>10.0570125611882</c:v>
                </c:pt>
                <c:pt idx="22">
                  <c:v>10.219731830216899</c:v>
                </c:pt>
                <c:pt idx="23">
                  <c:v>10.385311989934699</c:v>
                </c:pt>
                <c:pt idx="24">
                  <c:v>10.5409287427112</c:v>
                </c:pt>
                <c:pt idx="25">
                  <c:v>10.69994843842</c:v>
                </c:pt>
                <c:pt idx="26">
                  <c:v>10.841021293946</c:v>
                </c:pt>
                <c:pt idx="27">
                  <c:v>10.9837099341705</c:v>
                </c:pt>
                <c:pt idx="28">
                  <c:v>11.1150391986321</c:v>
                </c:pt>
                <c:pt idx="29">
                  <c:v>11.257659843683101</c:v>
                </c:pt>
                <c:pt idx="30">
                  <c:v>11.4108934682535</c:v>
                </c:pt>
                <c:pt idx="31">
                  <c:v>11.576682689116399</c:v>
                </c:pt>
                <c:pt idx="32">
                  <c:v>11.7034402353858</c:v>
                </c:pt>
                <c:pt idx="33">
                  <c:v>11.835402242098199</c:v>
                </c:pt>
                <c:pt idx="34">
                  <c:v>11.985973575416599</c:v>
                </c:pt>
                <c:pt idx="35">
                  <c:v>12.0956153072547</c:v>
                </c:pt>
                <c:pt idx="36">
                  <c:v>12.231189346493499</c:v>
                </c:pt>
                <c:pt idx="37">
                  <c:v>12.339191361733301</c:v>
                </c:pt>
                <c:pt idx="38">
                  <c:v>12.472440725859199</c:v>
                </c:pt>
                <c:pt idx="39">
                  <c:v>12.5981027596041</c:v>
                </c:pt>
                <c:pt idx="40">
                  <c:v>12.751320635982401</c:v>
                </c:pt>
                <c:pt idx="41">
                  <c:v>12.8649053698231</c:v>
                </c:pt>
                <c:pt idx="42">
                  <c:v>13.001764591215499</c:v>
                </c:pt>
                <c:pt idx="43">
                  <c:v>13.1304546848363</c:v>
                </c:pt>
                <c:pt idx="44">
                  <c:v>13.243792724795499</c:v>
                </c:pt>
                <c:pt idx="45">
                  <c:v>13.3527686683739</c:v>
                </c:pt>
                <c:pt idx="46">
                  <c:v>13.495787195874801</c:v>
                </c:pt>
                <c:pt idx="47">
                  <c:v>13.618696517804199</c:v>
                </c:pt>
                <c:pt idx="48">
                  <c:v>13.7366851199859</c:v>
                </c:pt>
                <c:pt idx="49">
                  <c:v>13.8619009059785</c:v>
                </c:pt>
                <c:pt idx="50">
                  <c:v>14.0276715626235</c:v>
                </c:pt>
                <c:pt idx="51">
                  <c:v>14.1386385946335</c:v>
                </c:pt>
                <c:pt idx="52">
                  <c:v>14.266225558419199</c:v>
                </c:pt>
                <c:pt idx="53">
                  <c:v>14.4254284208982</c:v>
                </c:pt>
                <c:pt idx="54">
                  <c:v>14.545999424572599</c:v>
                </c:pt>
                <c:pt idx="55">
                  <c:v>14.6753758195341</c:v>
                </c:pt>
                <c:pt idx="56">
                  <c:v>14.7822624316301</c:v>
                </c:pt>
                <c:pt idx="57">
                  <c:v>14.8918558858664</c:v>
                </c:pt>
                <c:pt idx="58">
                  <c:v>15.0392711771692</c:v>
                </c:pt>
                <c:pt idx="59">
                  <c:v>15.1737801891848</c:v>
                </c:pt>
                <c:pt idx="60">
                  <c:v>15.324851836262701</c:v>
                </c:pt>
                <c:pt idx="61">
                  <c:v>15.451123025082699</c:v>
                </c:pt>
                <c:pt idx="62">
                  <c:v>15.5777981865889</c:v>
                </c:pt>
                <c:pt idx="63">
                  <c:v>15.7075832313642</c:v>
                </c:pt>
                <c:pt idx="64">
                  <c:v>15.880819074126499</c:v>
                </c:pt>
                <c:pt idx="65">
                  <c:v>16.0199855530796</c:v>
                </c:pt>
                <c:pt idx="66">
                  <c:v>16.1281740390829</c:v>
                </c:pt>
                <c:pt idx="67">
                  <c:v>16.257636451622002</c:v>
                </c:pt>
                <c:pt idx="68">
                  <c:v>16.417532737500899</c:v>
                </c:pt>
                <c:pt idx="69">
                  <c:v>16.5467996429553</c:v>
                </c:pt>
                <c:pt idx="70">
                  <c:v>16.702711016437501</c:v>
                </c:pt>
                <c:pt idx="71">
                  <c:v>16.893382752679798</c:v>
                </c:pt>
                <c:pt idx="72">
                  <c:v>17.0787966742115</c:v>
                </c:pt>
                <c:pt idx="73">
                  <c:v>17.2569880056169</c:v>
                </c:pt>
                <c:pt idx="74">
                  <c:v>17.4496523549759</c:v>
                </c:pt>
                <c:pt idx="75">
                  <c:v>17.636795748785499</c:v>
                </c:pt>
                <c:pt idx="76">
                  <c:v>17.808807053579599</c:v>
                </c:pt>
                <c:pt idx="77">
                  <c:v>18.005904409422801</c:v>
                </c:pt>
                <c:pt idx="78">
                  <c:v>18.252941416031</c:v>
                </c:pt>
                <c:pt idx="79">
                  <c:v>18.427449307711999</c:v>
                </c:pt>
                <c:pt idx="80">
                  <c:v>18.6624784016057</c:v>
                </c:pt>
                <c:pt idx="81">
                  <c:v>18.878587067099001</c:v>
                </c:pt>
                <c:pt idx="82">
                  <c:v>19.1224089247936</c:v>
                </c:pt>
                <c:pt idx="83">
                  <c:v>19.358911950091301</c:v>
                </c:pt>
                <c:pt idx="84">
                  <c:v>19.6196884953441</c:v>
                </c:pt>
                <c:pt idx="85">
                  <c:v>19.864252382276199</c:v>
                </c:pt>
                <c:pt idx="86">
                  <c:v>20.136940892225201</c:v>
                </c:pt>
                <c:pt idx="87">
                  <c:v>20.472860587306702</c:v>
                </c:pt>
                <c:pt idx="88">
                  <c:v>20.758454451744999</c:v>
                </c:pt>
                <c:pt idx="89">
                  <c:v>21.154144741333401</c:v>
                </c:pt>
                <c:pt idx="90">
                  <c:v>21.537693488493598</c:v>
                </c:pt>
                <c:pt idx="91">
                  <c:v>21.9532803685583</c:v>
                </c:pt>
                <c:pt idx="92">
                  <c:v>22.3150998781074</c:v>
                </c:pt>
                <c:pt idx="93">
                  <c:v>22.8275705623604</c:v>
                </c:pt>
                <c:pt idx="94">
                  <c:v>23.453570398656399</c:v>
                </c:pt>
                <c:pt idx="95">
                  <c:v>24.254721622173999</c:v>
                </c:pt>
                <c:pt idx="96">
                  <c:v>24.937283312673198</c:v>
                </c:pt>
                <c:pt idx="97">
                  <c:v>26.194957002654998</c:v>
                </c:pt>
                <c:pt idx="98">
                  <c:v>27.515028515179299</c:v>
                </c:pt>
                <c:pt idx="99">
                  <c:v>33.6954952908293</c:v>
                </c:pt>
              </c:numCache>
            </c:numRef>
          </c:xVal>
          <c:yVal>
            <c:numRef>
              <c:f>'S3-Indoor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2"/>
          <c:order val="3"/>
          <c:tx>
            <c:strRef>
              <c:f>'S3-Indoor Data'!$T$23</c:f>
              <c:strCache>
                <c:ptCount val="1"/>
                <c:pt idx="0">
                  <c:v>Source 4</c:v>
                </c:pt>
              </c:strCache>
            </c:strRef>
          </c:tx>
          <c:marker>
            <c:symbol val="none"/>
          </c:marker>
          <c:xVal>
            <c:numRef>
              <c:f>'S3-Indoor Data'!$T$24:$T$123</c:f>
              <c:numCache>
                <c:formatCode>General</c:formatCode>
                <c:ptCount val="100"/>
                <c:pt idx="0">
                  <c:v>4.66</c:v>
                </c:pt>
                <c:pt idx="1">
                  <c:v>5.55</c:v>
                </c:pt>
                <c:pt idx="2">
                  <c:v>6.23</c:v>
                </c:pt>
                <c:pt idx="3">
                  <c:v>6.78</c:v>
                </c:pt>
                <c:pt idx="4">
                  <c:v>7.35</c:v>
                </c:pt>
                <c:pt idx="5">
                  <c:v>7.82</c:v>
                </c:pt>
                <c:pt idx="6">
                  <c:v>8.11</c:v>
                </c:pt>
                <c:pt idx="7">
                  <c:v>8.34</c:v>
                </c:pt>
                <c:pt idx="8">
                  <c:v>8.6300000000000008</c:v>
                </c:pt>
                <c:pt idx="9">
                  <c:v>8.86</c:v>
                </c:pt>
                <c:pt idx="10">
                  <c:v>9.09</c:v>
                </c:pt>
                <c:pt idx="11">
                  <c:v>9.33</c:v>
                </c:pt>
                <c:pt idx="12">
                  <c:v>9.52</c:v>
                </c:pt>
                <c:pt idx="13">
                  <c:v>9.69</c:v>
                </c:pt>
                <c:pt idx="14">
                  <c:v>9.8699999999999992</c:v>
                </c:pt>
                <c:pt idx="15">
                  <c:v>10.050000000000001</c:v>
                </c:pt>
                <c:pt idx="16">
                  <c:v>10.26</c:v>
                </c:pt>
                <c:pt idx="17">
                  <c:v>10.41</c:v>
                </c:pt>
                <c:pt idx="18">
                  <c:v>10.56</c:v>
                </c:pt>
                <c:pt idx="19">
                  <c:v>10.73</c:v>
                </c:pt>
                <c:pt idx="20">
                  <c:v>10.85</c:v>
                </c:pt>
                <c:pt idx="21">
                  <c:v>11.01</c:v>
                </c:pt>
                <c:pt idx="22">
                  <c:v>11.17</c:v>
                </c:pt>
                <c:pt idx="23">
                  <c:v>11.35</c:v>
                </c:pt>
                <c:pt idx="24">
                  <c:v>11.52</c:v>
                </c:pt>
                <c:pt idx="25">
                  <c:v>11.66</c:v>
                </c:pt>
                <c:pt idx="26">
                  <c:v>11.82</c:v>
                </c:pt>
                <c:pt idx="27">
                  <c:v>11.95</c:v>
                </c:pt>
                <c:pt idx="28">
                  <c:v>12.09</c:v>
                </c:pt>
                <c:pt idx="29">
                  <c:v>12.22</c:v>
                </c:pt>
                <c:pt idx="30">
                  <c:v>12.37</c:v>
                </c:pt>
                <c:pt idx="31">
                  <c:v>12.5</c:v>
                </c:pt>
                <c:pt idx="32">
                  <c:v>12.6</c:v>
                </c:pt>
                <c:pt idx="33">
                  <c:v>12.75</c:v>
                </c:pt>
                <c:pt idx="34">
                  <c:v>12.86</c:v>
                </c:pt>
                <c:pt idx="35">
                  <c:v>12.97</c:v>
                </c:pt>
                <c:pt idx="36">
                  <c:v>13.1</c:v>
                </c:pt>
                <c:pt idx="37">
                  <c:v>13.24</c:v>
                </c:pt>
                <c:pt idx="38">
                  <c:v>13.36</c:v>
                </c:pt>
                <c:pt idx="39">
                  <c:v>13.5</c:v>
                </c:pt>
                <c:pt idx="40">
                  <c:v>13.64</c:v>
                </c:pt>
                <c:pt idx="41">
                  <c:v>13.75</c:v>
                </c:pt>
                <c:pt idx="42">
                  <c:v>13.9</c:v>
                </c:pt>
                <c:pt idx="43">
                  <c:v>14</c:v>
                </c:pt>
                <c:pt idx="44">
                  <c:v>14.13</c:v>
                </c:pt>
                <c:pt idx="45">
                  <c:v>14.24</c:v>
                </c:pt>
                <c:pt idx="46">
                  <c:v>14.38</c:v>
                </c:pt>
                <c:pt idx="47">
                  <c:v>14.54</c:v>
                </c:pt>
                <c:pt idx="48">
                  <c:v>14.67</c:v>
                </c:pt>
                <c:pt idx="49">
                  <c:v>14.79</c:v>
                </c:pt>
                <c:pt idx="50">
                  <c:v>14.9</c:v>
                </c:pt>
                <c:pt idx="51">
                  <c:v>15.04</c:v>
                </c:pt>
                <c:pt idx="52">
                  <c:v>15.22</c:v>
                </c:pt>
                <c:pt idx="53">
                  <c:v>15.35</c:v>
                </c:pt>
                <c:pt idx="54">
                  <c:v>15.49</c:v>
                </c:pt>
                <c:pt idx="55">
                  <c:v>15.62</c:v>
                </c:pt>
                <c:pt idx="56">
                  <c:v>15.76</c:v>
                </c:pt>
                <c:pt idx="57">
                  <c:v>15.89</c:v>
                </c:pt>
                <c:pt idx="58">
                  <c:v>16.05</c:v>
                </c:pt>
                <c:pt idx="59">
                  <c:v>16.2</c:v>
                </c:pt>
                <c:pt idx="60">
                  <c:v>16.37</c:v>
                </c:pt>
                <c:pt idx="61">
                  <c:v>16.52</c:v>
                </c:pt>
                <c:pt idx="62">
                  <c:v>16.68</c:v>
                </c:pt>
                <c:pt idx="63">
                  <c:v>16.850000000000001</c:v>
                </c:pt>
                <c:pt idx="64">
                  <c:v>17.02</c:v>
                </c:pt>
                <c:pt idx="65">
                  <c:v>17.18</c:v>
                </c:pt>
                <c:pt idx="66">
                  <c:v>17.309999999999999</c:v>
                </c:pt>
                <c:pt idx="67">
                  <c:v>17.46</c:v>
                </c:pt>
                <c:pt idx="68">
                  <c:v>17.64</c:v>
                </c:pt>
                <c:pt idx="69">
                  <c:v>17.78</c:v>
                </c:pt>
                <c:pt idx="70">
                  <c:v>17.93</c:v>
                </c:pt>
                <c:pt idx="71">
                  <c:v>18.079999999999998</c:v>
                </c:pt>
                <c:pt idx="72">
                  <c:v>18.23</c:v>
                </c:pt>
                <c:pt idx="73">
                  <c:v>18.38</c:v>
                </c:pt>
                <c:pt idx="74">
                  <c:v>18.559999999999999</c:v>
                </c:pt>
                <c:pt idx="75">
                  <c:v>18.71</c:v>
                </c:pt>
                <c:pt idx="76">
                  <c:v>18.88</c:v>
                </c:pt>
                <c:pt idx="77">
                  <c:v>19.09</c:v>
                </c:pt>
                <c:pt idx="78">
                  <c:v>19.260000000000002</c:v>
                </c:pt>
                <c:pt idx="79">
                  <c:v>19.45</c:v>
                </c:pt>
                <c:pt idx="80">
                  <c:v>19.7</c:v>
                </c:pt>
                <c:pt idx="81">
                  <c:v>19.93</c:v>
                </c:pt>
                <c:pt idx="82">
                  <c:v>20.13</c:v>
                </c:pt>
                <c:pt idx="83">
                  <c:v>20.34</c:v>
                </c:pt>
                <c:pt idx="84">
                  <c:v>20.58</c:v>
                </c:pt>
                <c:pt idx="85">
                  <c:v>20.89</c:v>
                </c:pt>
                <c:pt idx="86">
                  <c:v>21.12</c:v>
                </c:pt>
                <c:pt idx="87">
                  <c:v>21.43</c:v>
                </c:pt>
                <c:pt idx="88">
                  <c:v>21.79</c:v>
                </c:pt>
                <c:pt idx="89">
                  <c:v>22.15</c:v>
                </c:pt>
                <c:pt idx="90">
                  <c:v>22.52</c:v>
                </c:pt>
                <c:pt idx="91">
                  <c:v>22.92</c:v>
                </c:pt>
                <c:pt idx="92">
                  <c:v>23.33</c:v>
                </c:pt>
                <c:pt idx="93">
                  <c:v>23.83</c:v>
                </c:pt>
                <c:pt idx="94">
                  <c:v>24.28</c:v>
                </c:pt>
                <c:pt idx="95">
                  <c:v>25.01</c:v>
                </c:pt>
                <c:pt idx="96">
                  <c:v>25.88</c:v>
                </c:pt>
                <c:pt idx="97">
                  <c:v>27.09</c:v>
                </c:pt>
                <c:pt idx="98">
                  <c:v>28.46</c:v>
                </c:pt>
                <c:pt idx="99">
                  <c:v>33.94</c:v>
                </c:pt>
              </c:numCache>
            </c:numRef>
          </c:xVal>
          <c:yVal>
            <c:numRef>
              <c:f>'S3-Indoor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4"/>
          <c:order val="4"/>
          <c:tx>
            <c:strRef>
              <c:f>'S3-Indoor Data'!$U$23</c:f>
              <c:strCache>
                <c:ptCount val="1"/>
                <c:pt idx="0">
                  <c:v>Source 5</c:v>
                </c:pt>
              </c:strCache>
            </c:strRef>
          </c:tx>
          <c:marker>
            <c:symbol val="none"/>
          </c:marker>
          <c:xVal>
            <c:numRef>
              <c:f>'S3-Indoor Data'!$U$24:$U$123</c:f>
              <c:numCache>
                <c:formatCode>General</c:formatCode>
                <c:ptCount val="100"/>
                <c:pt idx="0">
                  <c:v>-1.4370000000000001</c:v>
                </c:pt>
                <c:pt idx="1">
                  <c:v>2.0065</c:v>
                </c:pt>
                <c:pt idx="2">
                  <c:v>3.4897999999999998</c:v>
                </c:pt>
                <c:pt idx="3">
                  <c:v>4.3891999999999998</c:v>
                </c:pt>
                <c:pt idx="4">
                  <c:v>4.9164000000000003</c:v>
                </c:pt>
                <c:pt idx="5">
                  <c:v>5.4432999999999998</c:v>
                </c:pt>
                <c:pt idx="6">
                  <c:v>5.9389000000000003</c:v>
                </c:pt>
                <c:pt idx="7">
                  <c:v>6.4344999999999999</c:v>
                </c:pt>
                <c:pt idx="8">
                  <c:v>6.8480999999999996</c:v>
                </c:pt>
                <c:pt idx="9">
                  <c:v>7.2352999999999996</c:v>
                </c:pt>
                <c:pt idx="10">
                  <c:v>7.6224999999999996</c:v>
                </c:pt>
                <c:pt idx="11">
                  <c:v>7.8856999999999999</c:v>
                </c:pt>
                <c:pt idx="12">
                  <c:v>8.1310000000000002</c:v>
                </c:pt>
                <c:pt idx="13">
                  <c:v>8.3764000000000003</c:v>
                </c:pt>
                <c:pt idx="14">
                  <c:v>8.6217000000000006</c:v>
                </c:pt>
                <c:pt idx="15">
                  <c:v>8.8507999999999996</c:v>
                </c:pt>
                <c:pt idx="16">
                  <c:v>9.0458999999999996</c:v>
                </c:pt>
                <c:pt idx="17">
                  <c:v>9.2409999999999997</c:v>
                </c:pt>
                <c:pt idx="18">
                  <c:v>9.4360999999999997</c:v>
                </c:pt>
                <c:pt idx="19">
                  <c:v>9.6312999999999995</c:v>
                </c:pt>
                <c:pt idx="20">
                  <c:v>9.8263999999999996</c:v>
                </c:pt>
                <c:pt idx="21">
                  <c:v>10.0153</c:v>
                </c:pt>
                <c:pt idx="22">
                  <c:v>10.2003</c:v>
                </c:pt>
                <c:pt idx="23">
                  <c:v>10.385199999999999</c:v>
                </c:pt>
                <c:pt idx="24">
                  <c:v>10.5701</c:v>
                </c:pt>
                <c:pt idx="25">
                  <c:v>10.755000000000001</c:v>
                </c:pt>
                <c:pt idx="26">
                  <c:v>10.94</c:v>
                </c:pt>
                <c:pt idx="27">
                  <c:v>11.0976</c:v>
                </c:pt>
                <c:pt idx="28">
                  <c:v>11.234500000000001</c:v>
                </c:pt>
                <c:pt idx="29">
                  <c:v>11.3714</c:v>
                </c:pt>
                <c:pt idx="30">
                  <c:v>11.5084</c:v>
                </c:pt>
                <c:pt idx="31">
                  <c:v>11.645300000000001</c:v>
                </c:pt>
                <c:pt idx="32">
                  <c:v>11.7822</c:v>
                </c:pt>
                <c:pt idx="33">
                  <c:v>11.9191</c:v>
                </c:pt>
                <c:pt idx="34">
                  <c:v>12.055999999999999</c:v>
                </c:pt>
                <c:pt idx="35">
                  <c:v>12.1942</c:v>
                </c:pt>
                <c:pt idx="36">
                  <c:v>12.334199999999999</c:v>
                </c:pt>
                <c:pt idx="37">
                  <c:v>12.4742</c:v>
                </c:pt>
                <c:pt idx="38">
                  <c:v>12.6142</c:v>
                </c:pt>
                <c:pt idx="39">
                  <c:v>12.754200000000001</c:v>
                </c:pt>
                <c:pt idx="40">
                  <c:v>12.8942</c:v>
                </c:pt>
                <c:pt idx="41">
                  <c:v>13.0342</c:v>
                </c:pt>
                <c:pt idx="42">
                  <c:v>13.174200000000001</c:v>
                </c:pt>
                <c:pt idx="43">
                  <c:v>13.3179</c:v>
                </c:pt>
                <c:pt idx="44">
                  <c:v>13.466200000000001</c:v>
                </c:pt>
                <c:pt idx="45">
                  <c:v>13.614599999999999</c:v>
                </c:pt>
                <c:pt idx="46">
                  <c:v>13.763</c:v>
                </c:pt>
                <c:pt idx="47">
                  <c:v>13.9114</c:v>
                </c:pt>
                <c:pt idx="48">
                  <c:v>14.059799999999999</c:v>
                </c:pt>
                <c:pt idx="49">
                  <c:v>14.2082</c:v>
                </c:pt>
                <c:pt idx="50">
                  <c:v>14.3565</c:v>
                </c:pt>
                <c:pt idx="51">
                  <c:v>14.516400000000001</c:v>
                </c:pt>
                <c:pt idx="52">
                  <c:v>14.677300000000001</c:v>
                </c:pt>
                <c:pt idx="53">
                  <c:v>14.8383</c:v>
                </c:pt>
                <c:pt idx="54">
                  <c:v>14.9992</c:v>
                </c:pt>
                <c:pt idx="55">
                  <c:v>15.1601</c:v>
                </c:pt>
                <c:pt idx="56">
                  <c:v>15.321</c:v>
                </c:pt>
                <c:pt idx="57">
                  <c:v>15.4819</c:v>
                </c:pt>
                <c:pt idx="58">
                  <c:v>15.642799999999999</c:v>
                </c:pt>
                <c:pt idx="59">
                  <c:v>15.803699999999999</c:v>
                </c:pt>
                <c:pt idx="60">
                  <c:v>15.964600000000001</c:v>
                </c:pt>
                <c:pt idx="61">
                  <c:v>16.125499999999999</c:v>
                </c:pt>
                <c:pt idx="62">
                  <c:v>16.2864</c:v>
                </c:pt>
                <c:pt idx="63">
                  <c:v>16.447299999999998</c:v>
                </c:pt>
                <c:pt idx="64">
                  <c:v>16.609000000000002</c:v>
                </c:pt>
                <c:pt idx="65">
                  <c:v>16.786000000000001</c:v>
                </c:pt>
                <c:pt idx="66">
                  <c:v>16.963000000000001</c:v>
                </c:pt>
                <c:pt idx="67">
                  <c:v>17.14</c:v>
                </c:pt>
                <c:pt idx="68">
                  <c:v>17.317</c:v>
                </c:pt>
                <c:pt idx="69">
                  <c:v>17.494</c:v>
                </c:pt>
                <c:pt idx="70">
                  <c:v>17.670999999999999</c:v>
                </c:pt>
                <c:pt idx="71">
                  <c:v>17.863700000000001</c:v>
                </c:pt>
                <c:pt idx="72">
                  <c:v>18.061900000000001</c:v>
                </c:pt>
                <c:pt idx="73">
                  <c:v>18.260100000000001</c:v>
                </c:pt>
                <c:pt idx="74">
                  <c:v>18.458400000000001</c:v>
                </c:pt>
                <c:pt idx="75">
                  <c:v>18.656600000000001</c:v>
                </c:pt>
                <c:pt idx="76">
                  <c:v>18.859400000000001</c:v>
                </c:pt>
                <c:pt idx="77">
                  <c:v>19.100000000000001</c:v>
                </c:pt>
                <c:pt idx="78">
                  <c:v>19.340599999999998</c:v>
                </c:pt>
                <c:pt idx="79">
                  <c:v>19.581199999999999</c:v>
                </c:pt>
                <c:pt idx="80">
                  <c:v>19.8218</c:v>
                </c:pt>
                <c:pt idx="81">
                  <c:v>20.064599999999999</c:v>
                </c:pt>
                <c:pt idx="82">
                  <c:v>20.309899999999999</c:v>
                </c:pt>
                <c:pt idx="83">
                  <c:v>20.555299999999999</c:v>
                </c:pt>
                <c:pt idx="84">
                  <c:v>20.800599999999999</c:v>
                </c:pt>
                <c:pt idx="85">
                  <c:v>21.045999999999999</c:v>
                </c:pt>
                <c:pt idx="86">
                  <c:v>21.4162</c:v>
                </c:pt>
                <c:pt idx="87">
                  <c:v>21.7974</c:v>
                </c:pt>
                <c:pt idx="88">
                  <c:v>22.178599999999999</c:v>
                </c:pt>
                <c:pt idx="89">
                  <c:v>22.683199999999999</c:v>
                </c:pt>
                <c:pt idx="90">
                  <c:v>23.1889</c:v>
                </c:pt>
                <c:pt idx="91">
                  <c:v>23.7029</c:v>
                </c:pt>
                <c:pt idx="92">
                  <c:v>24.219100000000001</c:v>
                </c:pt>
                <c:pt idx="93">
                  <c:v>24.854600000000001</c:v>
                </c:pt>
                <c:pt idx="94">
                  <c:v>25.567900000000002</c:v>
                </c:pt>
                <c:pt idx="95">
                  <c:v>26.393899999999999</c:v>
                </c:pt>
                <c:pt idx="96">
                  <c:v>27.394300000000001</c:v>
                </c:pt>
                <c:pt idx="97">
                  <c:v>28.668500000000002</c:v>
                </c:pt>
                <c:pt idx="98">
                  <c:v>31.290400000000002</c:v>
                </c:pt>
                <c:pt idx="99">
                  <c:v>42.273899999999998</c:v>
                </c:pt>
              </c:numCache>
            </c:numRef>
          </c:xVal>
          <c:yVal>
            <c:numRef>
              <c:f>'S3-Indoor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5"/>
          <c:order val="5"/>
          <c:tx>
            <c:strRef>
              <c:f>'S3-Indoor Data'!$V$23</c:f>
              <c:strCache>
                <c:ptCount val="1"/>
                <c:pt idx="0">
                  <c:v>Source 6</c:v>
                </c:pt>
              </c:strCache>
            </c:strRef>
          </c:tx>
          <c:marker>
            <c:symbol val="none"/>
          </c:marker>
          <c:xVal>
            <c:numRef>
              <c:f>'S3-Indoor Data'!$V$24:$V$123</c:f>
              <c:numCache>
                <c:formatCode>General</c:formatCode>
                <c:ptCount val="100"/>
                <c:pt idx="0">
                  <c:v>6.1707548815397599</c:v>
                </c:pt>
                <c:pt idx="1">
                  <c:v>7.28278923779013</c:v>
                </c:pt>
                <c:pt idx="2">
                  <c:v>7.9486031438014102</c:v>
                </c:pt>
                <c:pt idx="3">
                  <c:v>8.4951398935879503</c:v>
                </c:pt>
                <c:pt idx="4">
                  <c:v>8.9541973203939698</c:v>
                </c:pt>
                <c:pt idx="5">
                  <c:v>9.2739097650536308</c:v>
                </c:pt>
                <c:pt idx="6">
                  <c:v>9.6961293323753797</c:v>
                </c:pt>
                <c:pt idx="7">
                  <c:v>9.9911868444541696</c:v>
                </c:pt>
                <c:pt idx="8">
                  <c:v>10.268691548966499</c:v>
                </c:pt>
                <c:pt idx="9">
                  <c:v>10.5765215963541</c:v>
                </c:pt>
                <c:pt idx="10">
                  <c:v>10.8179128609899</c:v>
                </c:pt>
                <c:pt idx="11">
                  <c:v>11.073373746166901</c:v>
                </c:pt>
                <c:pt idx="12">
                  <c:v>11.219177013847601</c:v>
                </c:pt>
                <c:pt idx="13">
                  <c:v>11.439986867049299</c:v>
                </c:pt>
                <c:pt idx="14">
                  <c:v>11.696426803928</c:v>
                </c:pt>
                <c:pt idx="15">
                  <c:v>11.910427243468201</c:v>
                </c:pt>
                <c:pt idx="16">
                  <c:v>12.0898869574575</c:v>
                </c:pt>
                <c:pt idx="17">
                  <c:v>12.297901646396801</c:v>
                </c:pt>
                <c:pt idx="18">
                  <c:v>12.5207145460201</c:v>
                </c:pt>
                <c:pt idx="19">
                  <c:v>12.7039719669501</c:v>
                </c:pt>
                <c:pt idx="20">
                  <c:v>12.9062626262471</c:v>
                </c:pt>
                <c:pt idx="21">
                  <c:v>13.0767887086076</c:v>
                </c:pt>
                <c:pt idx="22">
                  <c:v>13.230078662298</c:v>
                </c:pt>
                <c:pt idx="23">
                  <c:v>13.3821342280183</c:v>
                </c:pt>
                <c:pt idx="24">
                  <c:v>13.5325340483753</c:v>
                </c:pt>
                <c:pt idx="25">
                  <c:v>13.700680435898899</c:v>
                </c:pt>
                <c:pt idx="26">
                  <c:v>13.8848144850582</c:v>
                </c:pt>
                <c:pt idx="27">
                  <c:v>14.0720448521254</c:v>
                </c:pt>
                <c:pt idx="28">
                  <c:v>14.2030269101946</c:v>
                </c:pt>
                <c:pt idx="29">
                  <c:v>14.340044585934001</c:v>
                </c:pt>
                <c:pt idx="30">
                  <c:v>14.4701408165489</c:v>
                </c:pt>
                <c:pt idx="31">
                  <c:v>14.5925552885424</c:v>
                </c:pt>
                <c:pt idx="32">
                  <c:v>14.707853965982601</c:v>
                </c:pt>
                <c:pt idx="33">
                  <c:v>14.8435096146054</c:v>
                </c:pt>
                <c:pt idx="34">
                  <c:v>14.990263419240801</c:v>
                </c:pt>
                <c:pt idx="35">
                  <c:v>15.132578175001401</c:v>
                </c:pt>
                <c:pt idx="36">
                  <c:v>15.2832922142836</c:v>
                </c:pt>
                <c:pt idx="37">
                  <c:v>15.3990186061987</c:v>
                </c:pt>
                <c:pt idx="38">
                  <c:v>15.531756773392701</c:v>
                </c:pt>
                <c:pt idx="39">
                  <c:v>15.6733659956554</c:v>
                </c:pt>
                <c:pt idx="40">
                  <c:v>15.7977114395902</c:v>
                </c:pt>
                <c:pt idx="41">
                  <c:v>15.9224349096753</c:v>
                </c:pt>
                <c:pt idx="42">
                  <c:v>16.059215505302799</c:v>
                </c:pt>
                <c:pt idx="43">
                  <c:v>16.1825628993675</c:v>
                </c:pt>
                <c:pt idx="44">
                  <c:v>16.296828888947001</c:v>
                </c:pt>
                <c:pt idx="45">
                  <c:v>16.415085188636098</c:v>
                </c:pt>
                <c:pt idx="46">
                  <c:v>16.554345134799</c:v>
                </c:pt>
                <c:pt idx="47">
                  <c:v>16.700361537104399</c:v>
                </c:pt>
                <c:pt idx="48">
                  <c:v>16.838299181371202</c:v>
                </c:pt>
                <c:pt idx="49">
                  <c:v>16.957352060821702</c:v>
                </c:pt>
                <c:pt idx="50">
                  <c:v>17.070703398448401</c:v>
                </c:pt>
                <c:pt idx="51">
                  <c:v>17.1723006074088</c:v>
                </c:pt>
                <c:pt idx="52">
                  <c:v>17.339982487287902</c:v>
                </c:pt>
                <c:pt idx="53">
                  <c:v>17.463602062430699</c:v>
                </c:pt>
                <c:pt idx="54">
                  <c:v>17.622399991713898</c:v>
                </c:pt>
                <c:pt idx="55">
                  <c:v>17.740990395892901</c:v>
                </c:pt>
                <c:pt idx="56">
                  <c:v>17.8676993554331</c:v>
                </c:pt>
                <c:pt idx="57">
                  <c:v>17.995264150794799</c:v>
                </c:pt>
                <c:pt idx="58">
                  <c:v>18.1236447346289</c:v>
                </c:pt>
                <c:pt idx="59">
                  <c:v>18.246366747302599</c:v>
                </c:pt>
                <c:pt idx="60">
                  <c:v>18.401138080374199</c:v>
                </c:pt>
                <c:pt idx="61">
                  <c:v>18.5166590354488</c:v>
                </c:pt>
                <c:pt idx="62">
                  <c:v>18.631338153600701</c:v>
                </c:pt>
                <c:pt idx="63">
                  <c:v>18.789702853513699</c:v>
                </c:pt>
                <c:pt idx="64">
                  <c:v>18.943466577045999</c:v>
                </c:pt>
                <c:pt idx="65">
                  <c:v>19.076697895737599</c:v>
                </c:pt>
                <c:pt idx="66">
                  <c:v>19.2494707805436</c:v>
                </c:pt>
                <c:pt idx="67">
                  <c:v>19.405428158309199</c:v>
                </c:pt>
                <c:pt idx="68">
                  <c:v>19.551895518373101</c:v>
                </c:pt>
                <c:pt idx="69">
                  <c:v>19.7015186475112</c:v>
                </c:pt>
                <c:pt idx="70">
                  <c:v>19.843494693546901</c:v>
                </c:pt>
                <c:pt idx="71">
                  <c:v>20.020015493650799</c:v>
                </c:pt>
                <c:pt idx="72">
                  <c:v>20.184634709389002</c:v>
                </c:pt>
                <c:pt idx="73">
                  <c:v>20.336577813658799</c:v>
                </c:pt>
                <c:pt idx="74">
                  <c:v>20.509595891138002</c:v>
                </c:pt>
                <c:pt idx="75">
                  <c:v>20.668350140879902</c:v>
                </c:pt>
                <c:pt idx="76">
                  <c:v>20.843816061638702</c:v>
                </c:pt>
                <c:pt idx="77">
                  <c:v>21.038052361917799</c:v>
                </c:pt>
                <c:pt idx="78">
                  <c:v>21.222453081358999</c:v>
                </c:pt>
                <c:pt idx="79">
                  <c:v>21.382193936654499</c:v>
                </c:pt>
                <c:pt idx="80">
                  <c:v>21.570202746424901</c:v>
                </c:pt>
                <c:pt idx="81">
                  <c:v>21.7293860240523</c:v>
                </c:pt>
                <c:pt idx="82">
                  <c:v>21.948480859008701</c:v>
                </c:pt>
                <c:pt idx="83">
                  <c:v>22.2093189585513</c:v>
                </c:pt>
                <c:pt idx="84">
                  <c:v>22.407986649030398</c:v>
                </c:pt>
                <c:pt idx="85">
                  <c:v>22.602659751839798</c:v>
                </c:pt>
                <c:pt idx="86">
                  <c:v>22.8470431551624</c:v>
                </c:pt>
                <c:pt idx="87">
                  <c:v>23.139137346026502</c:v>
                </c:pt>
                <c:pt idx="88">
                  <c:v>23.3962301688804</c:v>
                </c:pt>
                <c:pt idx="89">
                  <c:v>23.651322326180001</c:v>
                </c:pt>
                <c:pt idx="90">
                  <c:v>23.9817999013612</c:v>
                </c:pt>
                <c:pt idx="91">
                  <c:v>24.4021243325497</c:v>
                </c:pt>
                <c:pt idx="92">
                  <c:v>24.735006984978298</c:v>
                </c:pt>
                <c:pt idx="93">
                  <c:v>25.2189368057448</c:v>
                </c:pt>
                <c:pt idx="94">
                  <c:v>25.735979790022899</c:v>
                </c:pt>
                <c:pt idx="95">
                  <c:v>26.278333956958399</c:v>
                </c:pt>
                <c:pt idx="96">
                  <c:v>26.815685449105199</c:v>
                </c:pt>
                <c:pt idx="97">
                  <c:v>27.6119573665056</c:v>
                </c:pt>
                <c:pt idx="98">
                  <c:v>29.052457100158399</c:v>
                </c:pt>
                <c:pt idx="99">
                  <c:v>35.6692901597618</c:v>
                </c:pt>
              </c:numCache>
            </c:numRef>
          </c:xVal>
          <c:yVal>
            <c:numRef>
              <c:f>'S3-Indoor Data'!$P$24:$P$123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54959872"/>
        <c:axId val="154961792"/>
      </c:scatterChart>
      <c:valAx>
        <c:axId val="154959872"/>
        <c:scaling>
          <c:orientation val="minMax"/>
          <c:min val="-10"/>
        </c:scaling>
        <c:axPos val="b"/>
        <c:majorGridlines>
          <c:spPr>
            <a:ln>
              <a:prstDash val="dash"/>
            </a:ln>
          </c:spPr>
        </c:majorGridlines>
        <c:title>
          <c:tx>
            <c:rich>
              <a:bodyPr/>
              <a:lstStyle/>
              <a:p>
                <a:pPr>
                  <a:defRPr/>
                </a:pPr>
                <a:r>
                  <a:rPr lang="en-US"/>
                  <a:t>Long Term Downlink SINR at STA (dB)</a:t>
                </a:r>
              </a:p>
            </c:rich>
          </c:tx>
        </c:title>
        <c:numFmt formatCode="0" sourceLinked="0"/>
        <c:majorTickMark val="none"/>
        <c:tickLblPos val="nextTo"/>
        <c:crossAx val="154961792"/>
        <c:crosses val="autoZero"/>
        <c:crossBetween val="midCat"/>
      </c:valAx>
      <c:valAx>
        <c:axId val="154961792"/>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a:t>
                </a:r>
                <a:r>
                  <a:rPr lang="en-US" baseline="0"/>
                  <a:t> (%)</a:t>
                </a:r>
                <a:endParaRPr lang="en-US"/>
              </a:p>
            </c:rich>
          </c:tx>
        </c:title>
        <c:numFmt formatCode="General" sourceLinked="1"/>
        <c:majorTickMark val="none"/>
        <c:tickLblPos val="nextTo"/>
        <c:crossAx val="154959872"/>
        <c:crossesAt val="-50"/>
        <c:crossBetween val="midCat"/>
      </c:valAx>
    </c:plotArea>
    <c:legend>
      <c:legendPos val="r"/>
      <c:layout>
        <c:manualLayout>
          <c:xMode val="edge"/>
          <c:yMode val="edge"/>
          <c:x val="0.6945411732388469"/>
          <c:y val="0.42746510532337373"/>
          <c:w val="0.1606622736522432"/>
          <c:h val="0.37093155663234406"/>
        </c:manualLayout>
      </c:layout>
    </c:legend>
    <c:plotVisOnly val="1"/>
    <c:dispBlanksAs val="gap"/>
  </c:chart>
  <c:printSettings>
    <c:headerFooter/>
    <c:pageMargins b="0.750000000000004" l="0.70000000000000062" r="0.70000000000000062" t="0.75000000000000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606489406215526"/>
          <c:y val="6.0692374991587833E-2"/>
          <c:w val="0.82569230476624822"/>
          <c:h val="0.78116508513358962"/>
        </c:manualLayout>
      </c:layout>
      <c:scatterChart>
        <c:scatterStyle val="smoothMarker"/>
        <c:ser>
          <c:idx val="0"/>
          <c:order val="0"/>
          <c:tx>
            <c:strRef>
              <c:f>'S3-Indoor Data'!$AB$23</c:f>
              <c:strCache>
                <c:ptCount val="1"/>
                <c:pt idx="0">
                  <c:v>Source 1</c:v>
                </c:pt>
              </c:strCache>
            </c:strRef>
          </c:tx>
          <c:marker>
            <c:symbol val="none"/>
          </c:marker>
          <c:xVal>
            <c:numRef>
              <c:f>'S3-Indoor Data'!$AB$24:$AB$123</c:f>
              <c:numCache>
                <c:formatCode>General</c:formatCode>
                <c:ptCount val="100"/>
                <c:pt idx="0">
                  <c:v>-0.82</c:v>
                </c:pt>
                <c:pt idx="1">
                  <c:v>0.15</c:v>
                </c:pt>
                <c:pt idx="2">
                  <c:v>0.76</c:v>
                </c:pt>
                <c:pt idx="3">
                  <c:v>1.21</c:v>
                </c:pt>
                <c:pt idx="4">
                  <c:v>1.57</c:v>
                </c:pt>
                <c:pt idx="5">
                  <c:v>1.87</c:v>
                </c:pt>
                <c:pt idx="6">
                  <c:v>2.15</c:v>
                </c:pt>
                <c:pt idx="7">
                  <c:v>2.38</c:v>
                </c:pt>
                <c:pt idx="8">
                  <c:v>2.65</c:v>
                </c:pt>
                <c:pt idx="9">
                  <c:v>2.89</c:v>
                </c:pt>
                <c:pt idx="10">
                  <c:v>3.1</c:v>
                </c:pt>
                <c:pt idx="11">
                  <c:v>3.29</c:v>
                </c:pt>
                <c:pt idx="12">
                  <c:v>3.47</c:v>
                </c:pt>
                <c:pt idx="13">
                  <c:v>3.64</c:v>
                </c:pt>
                <c:pt idx="14">
                  <c:v>3.81</c:v>
                </c:pt>
                <c:pt idx="15">
                  <c:v>3.99</c:v>
                </c:pt>
                <c:pt idx="16">
                  <c:v>4.16</c:v>
                </c:pt>
                <c:pt idx="17">
                  <c:v>4.3099999999999996</c:v>
                </c:pt>
                <c:pt idx="18">
                  <c:v>4.4400000000000004</c:v>
                </c:pt>
                <c:pt idx="19">
                  <c:v>4.58</c:v>
                </c:pt>
                <c:pt idx="20">
                  <c:v>4.71</c:v>
                </c:pt>
                <c:pt idx="21">
                  <c:v>4.8499999999999996</c:v>
                </c:pt>
                <c:pt idx="22">
                  <c:v>4.9800000000000004</c:v>
                </c:pt>
                <c:pt idx="23">
                  <c:v>5.12</c:v>
                </c:pt>
                <c:pt idx="24">
                  <c:v>5.24</c:v>
                </c:pt>
                <c:pt idx="25">
                  <c:v>5.35</c:v>
                </c:pt>
                <c:pt idx="26">
                  <c:v>5.47</c:v>
                </c:pt>
                <c:pt idx="27">
                  <c:v>5.6</c:v>
                </c:pt>
                <c:pt idx="28">
                  <c:v>5.72</c:v>
                </c:pt>
                <c:pt idx="29">
                  <c:v>5.84</c:v>
                </c:pt>
                <c:pt idx="30">
                  <c:v>5.96</c:v>
                </c:pt>
                <c:pt idx="31">
                  <c:v>6.09</c:v>
                </c:pt>
                <c:pt idx="32">
                  <c:v>6.2</c:v>
                </c:pt>
                <c:pt idx="33">
                  <c:v>6.32</c:v>
                </c:pt>
                <c:pt idx="34">
                  <c:v>6.42</c:v>
                </c:pt>
                <c:pt idx="35">
                  <c:v>6.54</c:v>
                </c:pt>
                <c:pt idx="36">
                  <c:v>6.65</c:v>
                </c:pt>
                <c:pt idx="37">
                  <c:v>6.75</c:v>
                </c:pt>
                <c:pt idx="38">
                  <c:v>6.86</c:v>
                </c:pt>
                <c:pt idx="39">
                  <c:v>6.97</c:v>
                </c:pt>
                <c:pt idx="40">
                  <c:v>7.07</c:v>
                </c:pt>
                <c:pt idx="41">
                  <c:v>7.17</c:v>
                </c:pt>
                <c:pt idx="42">
                  <c:v>7.29</c:v>
                </c:pt>
                <c:pt idx="43">
                  <c:v>7.41</c:v>
                </c:pt>
                <c:pt idx="44">
                  <c:v>7.53</c:v>
                </c:pt>
                <c:pt idx="45">
                  <c:v>7.63</c:v>
                </c:pt>
                <c:pt idx="46">
                  <c:v>7.74</c:v>
                </c:pt>
                <c:pt idx="47">
                  <c:v>7.85</c:v>
                </c:pt>
                <c:pt idx="48">
                  <c:v>7.97</c:v>
                </c:pt>
                <c:pt idx="49">
                  <c:v>8.08</c:v>
                </c:pt>
                <c:pt idx="50">
                  <c:v>8.19</c:v>
                </c:pt>
                <c:pt idx="51">
                  <c:v>8.32</c:v>
                </c:pt>
                <c:pt idx="52">
                  <c:v>8.43</c:v>
                </c:pt>
                <c:pt idx="53">
                  <c:v>8.5299999999999994</c:v>
                </c:pt>
                <c:pt idx="54">
                  <c:v>8.65</c:v>
                </c:pt>
                <c:pt idx="55">
                  <c:v>8.77</c:v>
                </c:pt>
                <c:pt idx="56">
                  <c:v>8.8800000000000008</c:v>
                </c:pt>
                <c:pt idx="57">
                  <c:v>9.01</c:v>
                </c:pt>
                <c:pt idx="58">
                  <c:v>9.1300000000000008</c:v>
                </c:pt>
                <c:pt idx="59">
                  <c:v>9.25</c:v>
                </c:pt>
                <c:pt idx="60">
                  <c:v>9.3800000000000008</c:v>
                </c:pt>
                <c:pt idx="61">
                  <c:v>9.51</c:v>
                </c:pt>
                <c:pt idx="62">
                  <c:v>9.64</c:v>
                </c:pt>
                <c:pt idx="63">
                  <c:v>9.76</c:v>
                </c:pt>
                <c:pt idx="64">
                  <c:v>9.91</c:v>
                </c:pt>
                <c:pt idx="65">
                  <c:v>10.06</c:v>
                </c:pt>
                <c:pt idx="66">
                  <c:v>10.210000000000001</c:v>
                </c:pt>
                <c:pt idx="67">
                  <c:v>10.34</c:v>
                </c:pt>
                <c:pt idx="68">
                  <c:v>10.48</c:v>
                </c:pt>
                <c:pt idx="69">
                  <c:v>10.62</c:v>
                </c:pt>
                <c:pt idx="70">
                  <c:v>10.77</c:v>
                </c:pt>
                <c:pt idx="71">
                  <c:v>10.91</c:v>
                </c:pt>
                <c:pt idx="72">
                  <c:v>11.07</c:v>
                </c:pt>
                <c:pt idx="73">
                  <c:v>11.23</c:v>
                </c:pt>
                <c:pt idx="74">
                  <c:v>11.42</c:v>
                </c:pt>
                <c:pt idx="75">
                  <c:v>11.6</c:v>
                </c:pt>
                <c:pt idx="76">
                  <c:v>11.77</c:v>
                </c:pt>
                <c:pt idx="77">
                  <c:v>11.96</c:v>
                </c:pt>
                <c:pt idx="78">
                  <c:v>12.15</c:v>
                </c:pt>
                <c:pt idx="79">
                  <c:v>12.34</c:v>
                </c:pt>
                <c:pt idx="80">
                  <c:v>12.52</c:v>
                </c:pt>
                <c:pt idx="81">
                  <c:v>12.72</c:v>
                </c:pt>
                <c:pt idx="82">
                  <c:v>12.94</c:v>
                </c:pt>
                <c:pt idx="83">
                  <c:v>13.17</c:v>
                </c:pt>
                <c:pt idx="84">
                  <c:v>13.41</c:v>
                </c:pt>
                <c:pt idx="85">
                  <c:v>13.68</c:v>
                </c:pt>
                <c:pt idx="86">
                  <c:v>13.97</c:v>
                </c:pt>
                <c:pt idx="87">
                  <c:v>14.27</c:v>
                </c:pt>
                <c:pt idx="88">
                  <c:v>14.57</c:v>
                </c:pt>
                <c:pt idx="89">
                  <c:v>14.88</c:v>
                </c:pt>
                <c:pt idx="90">
                  <c:v>15.25</c:v>
                </c:pt>
                <c:pt idx="91">
                  <c:v>15.64</c:v>
                </c:pt>
                <c:pt idx="92">
                  <c:v>16.07</c:v>
                </c:pt>
                <c:pt idx="93">
                  <c:v>16.559999999999999</c:v>
                </c:pt>
                <c:pt idx="94">
                  <c:v>17.170000000000002</c:v>
                </c:pt>
                <c:pt idx="95">
                  <c:v>17.850000000000001</c:v>
                </c:pt>
                <c:pt idx="96">
                  <c:v>18.63</c:v>
                </c:pt>
                <c:pt idx="97">
                  <c:v>19.72</c:v>
                </c:pt>
                <c:pt idx="98">
                  <c:v>21.41</c:v>
                </c:pt>
                <c:pt idx="99">
                  <c:v>30.76</c:v>
                </c:pt>
              </c:numCache>
            </c:numRef>
          </c:xVal>
          <c:yVal>
            <c:numRef>
              <c:f>'S3-Indoor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1"/>
          <c:order val="1"/>
          <c:tx>
            <c:strRef>
              <c:f>'S3-Indoor Data'!$AC$23</c:f>
              <c:strCache>
                <c:ptCount val="1"/>
                <c:pt idx="0">
                  <c:v>Source 2</c:v>
                </c:pt>
              </c:strCache>
            </c:strRef>
          </c:tx>
          <c:marker>
            <c:symbol val="none"/>
          </c:marker>
          <c:xVal>
            <c:numRef>
              <c:f>'S3-Indoor Data'!$AC$24:$AC$123</c:f>
              <c:numCache>
                <c:formatCode>0.00_ </c:formatCode>
                <c:ptCount val="100"/>
                <c:pt idx="0">
                  <c:v>-0.78476159999999995</c:v>
                </c:pt>
                <c:pt idx="1">
                  <c:v>0.22728519999999999</c:v>
                </c:pt>
                <c:pt idx="2">
                  <c:v>0.87085699999999999</c:v>
                </c:pt>
                <c:pt idx="3">
                  <c:v>1.3529599999999999</c:v>
                </c:pt>
                <c:pt idx="4">
                  <c:v>1.74166</c:v>
                </c:pt>
                <c:pt idx="5">
                  <c:v>2.0779619999999999</c:v>
                </c:pt>
                <c:pt idx="6">
                  <c:v>2.2939289999999999</c:v>
                </c:pt>
                <c:pt idx="7">
                  <c:v>2.619135</c:v>
                </c:pt>
                <c:pt idx="8">
                  <c:v>2.8712059999999999</c:v>
                </c:pt>
                <c:pt idx="9">
                  <c:v>3.140015</c:v>
                </c:pt>
                <c:pt idx="10">
                  <c:v>3.354724</c:v>
                </c:pt>
                <c:pt idx="11">
                  <c:v>3.5608939999999998</c:v>
                </c:pt>
                <c:pt idx="12">
                  <c:v>3.7372139999999998</c:v>
                </c:pt>
                <c:pt idx="13">
                  <c:v>3.8934479999999998</c:v>
                </c:pt>
                <c:pt idx="14">
                  <c:v>4.0274599999999996</c:v>
                </c:pt>
                <c:pt idx="15">
                  <c:v>4.1815860000000002</c:v>
                </c:pt>
                <c:pt idx="16">
                  <c:v>4.3453850000000003</c:v>
                </c:pt>
                <c:pt idx="17">
                  <c:v>4.474011</c:v>
                </c:pt>
                <c:pt idx="18">
                  <c:v>4.6094549999999996</c:v>
                </c:pt>
                <c:pt idx="19">
                  <c:v>4.7576790000000004</c:v>
                </c:pt>
                <c:pt idx="20">
                  <c:v>4.8930439999999997</c:v>
                </c:pt>
                <c:pt idx="21">
                  <c:v>5.0110739999999998</c:v>
                </c:pt>
                <c:pt idx="22">
                  <c:v>5.1448260000000001</c:v>
                </c:pt>
                <c:pt idx="23">
                  <c:v>5.2643060000000004</c:v>
                </c:pt>
                <c:pt idx="24">
                  <c:v>5.4222010000000003</c:v>
                </c:pt>
                <c:pt idx="25">
                  <c:v>5.5556970000000003</c:v>
                </c:pt>
                <c:pt idx="26">
                  <c:v>5.6985279999999996</c:v>
                </c:pt>
                <c:pt idx="27">
                  <c:v>5.8318409999999998</c:v>
                </c:pt>
                <c:pt idx="28">
                  <c:v>5.9378549999999999</c:v>
                </c:pt>
                <c:pt idx="29">
                  <c:v>6.0587489999999997</c:v>
                </c:pt>
                <c:pt idx="30">
                  <c:v>6.151173</c:v>
                </c:pt>
                <c:pt idx="31">
                  <c:v>6.2613180000000002</c:v>
                </c:pt>
                <c:pt idx="32">
                  <c:v>6.3751439999999997</c:v>
                </c:pt>
                <c:pt idx="33">
                  <c:v>6.4881599999999997</c:v>
                </c:pt>
                <c:pt idx="34">
                  <c:v>6.6259209999999999</c:v>
                </c:pt>
                <c:pt idx="35">
                  <c:v>6.7383150000000001</c:v>
                </c:pt>
                <c:pt idx="36">
                  <c:v>6.8477990000000002</c:v>
                </c:pt>
                <c:pt idx="37">
                  <c:v>6.9662810000000004</c:v>
                </c:pt>
                <c:pt idx="38">
                  <c:v>7.0983489999999998</c:v>
                </c:pt>
                <c:pt idx="39">
                  <c:v>7.2046150000000004</c:v>
                </c:pt>
                <c:pt idx="40">
                  <c:v>7.3169639999999996</c:v>
                </c:pt>
                <c:pt idx="41">
                  <c:v>7.4381360000000001</c:v>
                </c:pt>
                <c:pt idx="42">
                  <c:v>7.5390550000000003</c:v>
                </c:pt>
                <c:pt idx="43">
                  <c:v>7.6651189999999998</c:v>
                </c:pt>
                <c:pt idx="44">
                  <c:v>7.7900109999999998</c:v>
                </c:pt>
                <c:pt idx="45">
                  <c:v>7.8982530000000004</c:v>
                </c:pt>
                <c:pt idx="46">
                  <c:v>8.0014079999999996</c:v>
                </c:pt>
                <c:pt idx="47">
                  <c:v>8.1114909999999991</c:v>
                </c:pt>
                <c:pt idx="48">
                  <c:v>8.2240559999999991</c:v>
                </c:pt>
                <c:pt idx="49">
                  <c:v>8.3432399999999998</c:v>
                </c:pt>
                <c:pt idx="50">
                  <c:v>8.4578299999999995</c:v>
                </c:pt>
                <c:pt idx="51">
                  <c:v>8.5778879999999997</c:v>
                </c:pt>
                <c:pt idx="52">
                  <c:v>8.6907890000000005</c:v>
                </c:pt>
                <c:pt idx="53">
                  <c:v>8.7974139999999998</c:v>
                </c:pt>
                <c:pt idx="54">
                  <c:v>8.9109949999999998</c:v>
                </c:pt>
                <c:pt idx="55">
                  <c:v>9.0437209999999997</c:v>
                </c:pt>
                <c:pt idx="56">
                  <c:v>9.1427390000000006</c:v>
                </c:pt>
                <c:pt idx="57">
                  <c:v>9.2707239999999995</c:v>
                </c:pt>
                <c:pt idx="58">
                  <c:v>9.3895529999999994</c:v>
                </c:pt>
                <c:pt idx="59">
                  <c:v>9.5273009999999996</c:v>
                </c:pt>
                <c:pt idx="60">
                  <c:v>9.6496130000000004</c:v>
                </c:pt>
                <c:pt idx="61">
                  <c:v>9.8190390000000001</c:v>
                </c:pt>
                <c:pt idx="62">
                  <c:v>9.918374</c:v>
                </c:pt>
                <c:pt idx="63">
                  <c:v>10.030189999999999</c:v>
                </c:pt>
                <c:pt idx="64">
                  <c:v>10.14264</c:v>
                </c:pt>
                <c:pt idx="65">
                  <c:v>10.276300000000001</c:v>
                </c:pt>
                <c:pt idx="66">
                  <c:v>10.396459999999999</c:v>
                </c:pt>
                <c:pt idx="67">
                  <c:v>10.537660000000001</c:v>
                </c:pt>
                <c:pt idx="68">
                  <c:v>10.707039999999999</c:v>
                </c:pt>
                <c:pt idx="69">
                  <c:v>10.90756</c:v>
                </c:pt>
                <c:pt idx="70">
                  <c:v>11.053190000000001</c:v>
                </c:pt>
                <c:pt idx="71">
                  <c:v>11.220700000000001</c:v>
                </c:pt>
                <c:pt idx="72">
                  <c:v>11.372640000000001</c:v>
                </c:pt>
                <c:pt idx="73">
                  <c:v>11.55795</c:v>
                </c:pt>
                <c:pt idx="74">
                  <c:v>11.70858</c:v>
                </c:pt>
                <c:pt idx="75">
                  <c:v>11.91672</c:v>
                </c:pt>
                <c:pt idx="76">
                  <c:v>12.118080000000001</c:v>
                </c:pt>
                <c:pt idx="77">
                  <c:v>12.317119999999999</c:v>
                </c:pt>
                <c:pt idx="78">
                  <c:v>12.516769999999999</c:v>
                </c:pt>
                <c:pt idx="79">
                  <c:v>12.769439999999999</c:v>
                </c:pt>
                <c:pt idx="80">
                  <c:v>12.978300000000001</c:v>
                </c:pt>
                <c:pt idx="81">
                  <c:v>13.20574</c:v>
                </c:pt>
                <c:pt idx="82">
                  <c:v>13.58405</c:v>
                </c:pt>
                <c:pt idx="83">
                  <c:v>13.827970000000001</c:v>
                </c:pt>
                <c:pt idx="84">
                  <c:v>14.144119999999999</c:v>
                </c:pt>
                <c:pt idx="85">
                  <c:v>14.375719999999999</c:v>
                </c:pt>
                <c:pt idx="86">
                  <c:v>14.69971</c:v>
                </c:pt>
                <c:pt idx="87">
                  <c:v>15.09301</c:v>
                </c:pt>
                <c:pt idx="88">
                  <c:v>15.496180000000001</c:v>
                </c:pt>
                <c:pt idx="89">
                  <c:v>15.76638</c:v>
                </c:pt>
                <c:pt idx="90">
                  <c:v>16.062619999999999</c:v>
                </c:pt>
                <c:pt idx="91">
                  <c:v>16.55865</c:v>
                </c:pt>
                <c:pt idx="92">
                  <c:v>17.199120000000001</c:v>
                </c:pt>
                <c:pt idx="93">
                  <c:v>17.785399999999999</c:v>
                </c:pt>
                <c:pt idx="94">
                  <c:v>18.405619999999999</c:v>
                </c:pt>
                <c:pt idx="95">
                  <c:v>19.23527</c:v>
                </c:pt>
                <c:pt idx="96">
                  <c:v>20.100850000000001</c:v>
                </c:pt>
                <c:pt idx="97">
                  <c:v>21.261669999999999</c:v>
                </c:pt>
                <c:pt idx="98">
                  <c:v>22.847930000000002</c:v>
                </c:pt>
                <c:pt idx="99">
                  <c:v>28.17276</c:v>
                </c:pt>
              </c:numCache>
            </c:numRef>
          </c:xVal>
          <c:yVal>
            <c:numRef>
              <c:f>'S3-Indoor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3"/>
          <c:order val="2"/>
          <c:tx>
            <c:strRef>
              <c:f>'S3-Indoor Data'!$AD$23</c:f>
              <c:strCache>
                <c:ptCount val="1"/>
                <c:pt idx="0">
                  <c:v>Source 3</c:v>
                </c:pt>
              </c:strCache>
            </c:strRef>
          </c:tx>
          <c:marker>
            <c:symbol val="none"/>
          </c:marker>
          <c:xVal>
            <c:numRef>
              <c:f>'S3-Indoor Data'!$AD$24:$AD$123</c:f>
              <c:numCache>
                <c:formatCode>General</c:formatCode>
                <c:ptCount val="100"/>
                <c:pt idx="0">
                  <c:v>-5.56139310959838</c:v>
                </c:pt>
                <c:pt idx="1">
                  <c:v>-1.7430608455685399</c:v>
                </c:pt>
                <c:pt idx="2">
                  <c:v>-0.689860453320009</c:v>
                </c:pt>
                <c:pt idx="3">
                  <c:v>0.13616971679835599</c:v>
                </c:pt>
                <c:pt idx="4">
                  <c:v>0.57492763363344301</c:v>
                </c:pt>
                <c:pt idx="5">
                  <c:v>0.95997405317345397</c:v>
                </c:pt>
                <c:pt idx="6">
                  <c:v>1.3487853746016301</c:v>
                </c:pt>
                <c:pt idx="7">
                  <c:v>1.6109825647635401</c:v>
                </c:pt>
                <c:pt idx="8">
                  <c:v>1.8749141142411101</c:v>
                </c:pt>
                <c:pt idx="9">
                  <c:v>2.0975584975907999</c:v>
                </c:pt>
                <c:pt idx="10">
                  <c:v>2.2803564076981702</c:v>
                </c:pt>
                <c:pt idx="11">
                  <c:v>2.5272005339571102</c:v>
                </c:pt>
                <c:pt idx="12">
                  <c:v>2.7832839919331298</c:v>
                </c:pt>
                <c:pt idx="13">
                  <c:v>2.9649753786683499</c:v>
                </c:pt>
                <c:pt idx="14">
                  <c:v>3.1587585770254401</c:v>
                </c:pt>
                <c:pt idx="15">
                  <c:v>3.3612471397016002</c:v>
                </c:pt>
                <c:pt idx="16">
                  <c:v>3.5341599029319299</c:v>
                </c:pt>
                <c:pt idx="17">
                  <c:v>3.6744611315797799</c:v>
                </c:pt>
                <c:pt idx="18">
                  <c:v>3.8621494202680902</c:v>
                </c:pt>
                <c:pt idx="19">
                  <c:v>3.97965440460771</c:v>
                </c:pt>
                <c:pt idx="20">
                  <c:v>4.11236082090113</c:v>
                </c:pt>
                <c:pt idx="21">
                  <c:v>4.2519007284530597</c:v>
                </c:pt>
                <c:pt idx="22">
                  <c:v>4.4039044258503202</c:v>
                </c:pt>
                <c:pt idx="23">
                  <c:v>4.5524431555948199</c:v>
                </c:pt>
                <c:pt idx="24">
                  <c:v>4.6909310300684002</c:v>
                </c:pt>
                <c:pt idx="25">
                  <c:v>4.82676048859609</c:v>
                </c:pt>
                <c:pt idx="26">
                  <c:v>4.9949666166384201</c:v>
                </c:pt>
                <c:pt idx="27">
                  <c:v>5.1228880355257296</c:v>
                </c:pt>
                <c:pt idx="28">
                  <c:v>5.2590214738527097</c:v>
                </c:pt>
                <c:pt idx="29">
                  <c:v>5.39459132109807</c:v>
                </c:pt>
                <c:pt idx="30">
                  <c:v>5.5014844088734502</c:v>
                </c:pt>
                <c:pt idx="31">
                  <c:v>5.63056105555032</c:v>
                </c:pt>
                <c:pt idx="32">
                  <c:v>5.7661913912240399</c:v>
                </c:pt>
                <c:pt idx="33">
                  <c:v>5.8619802301303698</c:v>
                </c:pt>
                <c:pt idx="34">
                  <c:v>5.9708241505031099</c:v>
                </c:pt>
                <c:pt idx="35">
                  <c:v>6.10545113015338</c:v>
                </c:pt>
                <c:pt idx="36">
                  <c:v>6.2189700434857498</c:v>
                </c:pt>
                <c:pt idx="37">
                  <c:v>6.3082824550376699</c:v>
                </c:pt>
                <c:pt idx="38">
                  <c:v>6.4475506645951901</c:v>
                </c:pt>
                <c:pt idx="39">
                  <c:v>6.5731867389407999</c:v>
                </c:pt>
                <c:pt idx="40">
                  <c:v>6.6989231786490704</c:v>
                </c:pt>
                <c:pt idx="41">
                  <c:v>6.8279607605449302</c:v>
                </c:pt>
                <c:pt idx="42">
                  <c:v>6.9789041839452501</c:v>
                </c:pt>
                <c:pt idx="43">
                  <c:v>7.1231119203530602</c:v>
                </c:pt>
                <c:pt idx="44">
                  <c:v>7.2262623417869403</c:v>
                </c:pt>
                <c:pt idx="45">
                  <c:v>7.3494729454432397</c:v>
                </c:pt>
                <c:pt idx="46">
                  <c:v>7.4703111348511904</c:v>
                </c:pt>
                <c:pt idx="47">
                  <c:v>7.5747750899804496</c:v>
                </c:pt>
                <c:pt idx="48">
                  <c:v>7.6986299960509896</c:v>
                </c:pt>
                <c:pt idx="49">
                  <c:v>7.7981061715257196</c:v>
                </c:pt>
                <c:pt idx="50">
                  <c:v>7.9326828748015901</c:v>
                </c:pt>
                <c:pt idx="51">
                  <c:v>8.0427135697870007</c:v>
                </c:pt>
                <c:pt idx="52">
                  <c:v>8.1617601662471806</c:v>
                </c:pt>
                <c:pt idx="53">
                  <c:v>8.2832441298463308</c:v>
                </c:pt>
                <c:pt idx="54">
                  <c:v>8.38733396453312</c:v>
                </c:pt>
                <c:pt idx="55">
                  <c:v>8.4900149655980695</c:v>
                </c:pt>
                <c:pt idx="56">
                  <c:v>8.5981407215998402</c:v>
                </c:pt>
                <c:pt idx="57">
                  <c:v>8.7329523061056502</c:v>
                </c:pt>
                <c:pt idx="58">
                  <c:v>8.8561386893954204</c:v>
                </c:pt>
                <c:pt idx="59">
                  <c:v>8.9650123007438207</c:v>
                </c:pt>
                <c:pt idx="60">
                  <c:v>9.0873532344761703</c:v>
                </c:pt>
                <c:pt idx="61">
                  <c:v>9.2217316242296299</c:v>
                </c:pt>
                <c:pt idx="62">
                  <c:v>9.3622046740011307</c:v>
                </c:pt>
                <c:pt idx="63">
                  <c:v>9.4730506912699806</c:v>
                </c:pt>
                <c:pt idx="64">
                  <c:v>9.6011415166996592</c:v>
                </c:pt>
                <c:pt idx="65">
                  <c:v>9.7289235863653492</c:v>
                </c:pt>
                <c:pt idx="66">
                  <c:v>9.8486034718066193</c:v>
                </c:pt>
                <c:pt idx="67">
                  <c:v>9.9534176241524399</c:v>
                </c:pt>
                <c:pt idx="68">
                  <c:v>10.1075509020277</c:v>
                </c:pt>
                <c:pt idx="69">
                  <c:v>10.247351590239701</c:v>
                </c:pt>
                <c:pt idx="70">
                  <c:v>10.3731628929021</c:v>
                </c:pt>
                <c:pt idx="71">
                  <c:v>10.5173075105749</c:v>
                </c:pt>
                <c:pt idx="72">
                  <c:v>10.666592869680001</c:v>
                </c:pt>
                <c:pt idx="73">
                  <c:v>10.8177685511512</c:v>
                </c:pt>
                <c:pt idx="74">
                  <c:v>10.996519081082701</c:v>
                </c:pt>
                <c:pt idx="75">
                  <c:v>11.165223887710701</c:v>
                </c:pt>
                <c:pt idx="76">
                  <c:v>11.3521224230628</c:v>
                </c:pt>
                <c:pt idx="77">
                  <c:v>11.5405212551569</c:v>
                </c:pt>
                <c:pt idx="78">
                  <c:v>11.7383313790742</c:v>
                </c:pt>
                <c:pt idx="79">
                  <c:v>11.939322939402</c:v>
                </c:pt>
                <c:pt idx="80">
                  <c:v>12.155584823135399</c:v>
                </c:pt>
                <c:pt idx="81">
                  <c:v>12.336978415755199</c:v>
                </c:pt>
                <c:pt idx="82">
                  <c:v>12.606122029743799</c:v>
                </c:pt>
                <c:pt idx="83">
                  <c:v>12.803810402213101</c:v>
                </c:pt>
                <c:pt idx="84">
                  <c:v>13.055001312724</c:v>
                </c:pt>
                <c:pt idx="85">
                  <c:v>13.3413678036727</c:v>
                </c:pt>
                <c:pt idx="86">
                  <c:v>13.604618725404601</c:v>
                </c:pt>
                <c:pt idx="87">
                  <c:v>13.859130850445201</c:v>
                </c:pt>
                <c:pt idx="88">
                  <c:v>14.1853846199083</c:v>
                </c:pt>
                <c:pt idx="89">
                  <c:v>14.456148433838401</c:v>
                </c:pt>
                <c:pt idx="90">
                  <c:v>14.8537728942869</c:v>
                </c:pt>
                <c:pt idx="91">
                  <c:v>15.182389736707201</c:v>
                </c:pt>
                <c:pt idx="92">
                  <c:v>15.5791974032472</c:v>
                </c:pt>
                <c:pt idx="93">
                  <c:v>15.991157719038201</c:v>
                </c:pt>
                <c:pt idx="94">
                  <c:v>16.4973037452752</c:v>
                </c:pt>
                <c:pt idx="95">
                  <c:v>17.2922649091322</c:v>
                </c:pt>
                <c:pt idx="96">
                  <c:v>18.02234834367</c:v>
                </c:pt>
                <c:pt idx="97">
                  <c:v>18.988559572655799</c:v>
                </c:pt>
                <c:pt idx="98">
                  <c:v>20.671864675598201</c:v>
                </c:pt>
                <c:pt idx="99">
                  <c:v>27.160713184513899</c:v>
                </c:pt>
              </c:numCache>
            </c:numRef>
          </c:xVal>
          <c:yVal>
            <c:numRef>
              <c:f>'S3-Indoor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2"/>
          <c:order val="3"/>
          <c:tx>
            <c:strRef>
              <c:f>'S3-Indoor Data'!$AE$23</c:f>
              <c:strCache>
                <c:ptCount val="1"/>
                <c:pt idx="0">
                  <c:v>Source 4</c:v>
                </c:pt>
              </c:strCache>
            </c:strRef>
          </c:tx>
          <c:marker>
            <c:symbol val="none"/>
          </c:marker>
          <c:xVal>
            <c:numRef>
              <c:f>'S3-Indoor Data'!$AE$24:$AE$123</c:f>
              <c:numCache>
                <c:formatCode>0.00_ </c:formatCode>
                <c:ptCount val="100"/>
                <c:pt idx="0">
                  <c:v>0.01</c:v>
                </c:pt>
                <c:pt idx="1">
                  <c:v>0.91</c:v>
                </c:pt>
                <c:pt idx="2">
                  <c:v>1.64</c:v>
                </c:pt>
                <c:pt idx="3">
                  <c:v>2.2200000000000002</c:v>
                </c:pt>
                <c:pt idx="4">
                  <c:v>2.58</c:v>
                </c:pt>
                <c:pt idx="5">
                  <c:v>2.9</c:v>
                </c:pt>
                <c:pt idx="6">
                  <c:v>3.14</c:v>
                </c:pt>
                <c:pt idx="7">
                  <c:v>3.4</c:v>
                </c:pt>
                <c:pt idx="8">
                  <c:v>3.61</c:v>
                </c:pt>
                <c:pt idx="9">
                  <c:v>3.83</c:v>
                </c:pt>
                <c:pt idx="10">
                  <c:v>4.03</c:v>
                </c:pt>
                <c:pt idx="11">
                  <c:v>4.22</c:v>
                </c:pt>
                <c:pt idx="12">
                  <c:v>4.45</c:v>
                </c:pt>
                <c:pt idx="13">
                  <c:v>4.66</c:v>
                </c:pt>
                <c:pt idx="14">
                  <c:v>4.82</c:v>
                </c:pt>
                <c:pt idx="15">
                  <c:v>5.0199999999999996</c:v>
                </c:pt>
                <c:pt idx="16">
                  <c:v>5.17</c:v>
                </c:pt>
                <c:pt idx="17">
                  <c:v>5.33</c:v>
                </c:pt>
                <c:pt idx="18">
                  <c:v>5.48</c:v>
                </c:pt>
                <c:pt idx="19">
                  <c:v>5.63</c:v>
                </c:pt>
                <c:pt idx="20">
                  <c:v>5.74</c:v>
                </c:pt>
                <c:pt idx="21">
                  <c:v>5.9</c:v>
                </c:pt>
                <c:pt idx="22">
                  <c:v>6.07</c:v>
                </c:pt>
                <c:pt idx="23">
                  <c:v>6.19</c:v>
                </c:pt>
                <c:pt idx="24">
                  <c:v>6.32</c:v>
                </c:pt>
                <c:pt idx="25">
                  <c:v>6.44</c:v>
                </c:pt>
                <c:pt idx="26">
                  <c:v>6.58</c:v>
                </c:pt>
                <c:pt idx="27">
                  <c:v>6.69</c:v>
                </c:pt>
                <c:pt idx="28">
                  <c:v>6.79</c:v>
                </c:pt>
                <c:pt idx="29">
                  <c:v>6.92</c:v>
                </c:pt>
                <c:pt idx="30">
                  <c:v>7.03</c:v>
                </c:pt>
                <c:pt idx="31">
                  <c:v>7.15</c:v>
                </c:pt>
                <c:pt idx="32">
                  <c:v>7.27</c:v>
                </c:pt>
                <c:pt idx="33">
                  <c:v>7.37</c:v>
                </c:pt>
                <c:pt idx="34">
                  <c:v>7.49</c:v>
                </c:pt>
                <c:pt idx="35">
                  <c:v>7.61</c:v>
                </c:pt>
                <c:pt idx="36">
                  <c:v>7.73</c:v>
                </c:pt>
                <c:pt idx="37">
                  <c:v>7.84</c:v>
                </c:pt>
                <c:pt idx="38">
                  <c:v>7.96</c:v>
                </c:pt>
                <c:pt idx="39">
                  <c:v>8.09</c:v>
                </c:pt>
                <c:pt idx="40">
                  <c:v>8.1999999999999993</c:v>
                </c:pt>
                <c:pt idx="41">
                  <c:v>8.31</c:v>
                </c:pt>
                <c:pt idx="42">
                  <c:v>8.43</c:v>
                </c:pt>
                <c:pt idx="43">
                  <c:v>8.5399999999999991</c:v>
                </c:pt>
                <c:pt idx="44">
                  <c:v>8.66</c:v>
                </c:pt>
                <c:pt idx="45">
                  <c:v>8.7799999999999994</c:v>
                </c:pt>
                <c:pt idx="46">
                  <c:v>8.86</c:v>
                </c:pt>
                <c:pt idx="47">
                  <c:v>8.9700000000000006</c:v>
                </c:pt>
                <c:pt idx="48">
                  <c:v>9.08</c:v>
                </c:pt>
                <c:pt idx="49">
                  <c:v>9.2200000000000006</c:v>
                </c:pt>
                <c:pt idx="50">
                  <c:v>9.33</c:v>
                </c:pt>
                <c:pt idx="51">
                  <c:v>9.4600000000000009</c:v>
                </c:pt>
                <c:pt idx="52">
                  <c:v>9.56</c:v>
                </c:pt>
                <c:pt idx="53">
                  <c:v>9.69</c:v>
                </c:pt>
                <c:pt idx="54">
                  <c:v>9.81</c:v>
                </c:pt>
                <c:pt idx="55">
                  <c:v>9.93</c:v>
                </c:pt>
                <c:pt idx="56">
                  <c:v>10.050000000000001</c:v>
                </c:pt>
                <c:pt idx="57">
                  <c:v>10.17</c:v>
                </c:pt>
                <c:pt idx="58">
                  <c:v>10.28</c:v>
                </c:pt>
                <c:pt idx="59">
                  <c:v>10.4</c:v>
                </c:pt>
                <c:pt idx="60">
                  <c:v>10.54</c:v>
                </c:pt>
                <c:pt idx="61">
                  <c:v>10.69</c:v>
                </c:pt>
                <c:pt idx="62">
                  <c:v>10.82</c:v>
                </c:pt>
                <c:pt idx="63">
                  <c:v>10.96</c:v>
                </c:pt>
                <c:pt idx="64">
                  <c:v>11.08</c:v>
                </c:pt>
                <c:pt idx="65">
                  <c:v>11.2</c:v>
                </c:pt>
                <c:pt idx="66">
                  <c:v>11.35</c:v>
                </c:pt>
                <c:pt idx="67">
                  <c:v>11.51</c:v>
                </c:pt>
                <c:pt idx="68">
                  <c:v>11.65</c:v>
                </c:pt>
                <c:pt idx="69">
                  <c:v>11.79</c:v>
                </c:pt>
                <c:pt idx="70">
                  <c:v>11.94</c:v>
                </c:pt>
                <c:pt idx="71">
                  <c:v>12.12</c:v>
                </c:pt>
                <c:pt idx="72">
                  <c:v>12.25</c:v>
                </c:pt>
                <c:pt idx="73">
                  <c:v>12.42</c:v>
                </c:pt>
                <c:pt idx="74">
                  <c:v>12.6</c:v>
                </c:pt>
                <c:pt idx="75">
                  <c:v>12.73</c:v>
                </c:pt>
                <c:pt idx="76">
                  <c:v>12.95</c:v>
                </c:pt>
                <c:pt idx="77">
                  <c:v>13.13</c:v>
                </c:pt>
                <c:pt idx="78">
                  <c:v>13.3</c:v>
                </c:pt>
                <c:pt idx="79">
                  <c:v>13.51</c:v>
                </c:pt>
                <c:pt idx="80">
                  <c:v>13.66</c:v>
                </c:pt>
                <c:pt idx="81">
                  <c:v>13.89</c:v>
                </c:pt>
                <c:pt idx="82">
                  <c:v>14.14</c:v>
                </c:pt>
                <c:pt idx="83">
                  <c:v>14.37</c:v>
                </c:pt>
                <c:pt idx="84">
                  <c:v>14.62</c:v>
                </c:pt>
                <c:pt idx="85">
                  <c:v>14.91</c:v>
                </c:pt>
                <c:pt idx="86">
                  <c:v>15.2</c:v>
                </c:pt>
                <c:pt idx="87">
                  <c:v>15.5</c:v>
                </c:pt>
                <c:pt idx="88">
                  <c:v>15.88</c:v>
                </c:pt>
                <c:pt idx="89">
                  <c:v>16.18</c:v>
                </c:pt>
                <c:pt idx="90">
                  <c:v>16.5</c:v>
                </c:pt>
                <c:pt idx="91">
                  <c:v>16.89</c:v>
                </c:pt>
                <c:pt idx="92">
                  <c:v>17.350000000000001</c:v>
                </c:pt>
                <c:pt idx="93">
                  <c:v>17.86</c:v>
                </c:pt>
                <c:pt idx="94">
                  <c:v>18.350000000000001</c:v>
                </c:pt>
                <c:pt idx="95">
                  <c:v>18.989999999999998</c:v>
                </c:pt>
                <c:pt idx="96">
                  <c:v>19.739999999999998</c:v>
                </c:pt>
                <c:pt idx="97">
                  <c:v>20.86</c:v>
                </c:pt>
                <c:pt idx="98">
                  <c:v>22.05</c:v>
                </c:pt>
                <c:pt idx="99">
                  <c:v>28.42</c:v>
                </c:pt>
              </c:numCache>
            </c:numRef>
          </c:xVal>
          <c:yVal>
            <c:numRef>
              <c:f>'S3-Indoor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4"/>
          <c:order val="4"/>
          <c:tx>
            <c:strRef>
              <c:f>'S3-Indoor Data'!$AF$23</c:f>
              <c:strCache>
                <c:ptCount val="1"/>
                <c:pt idx="0">
                  <c:v>Source 5</c:v>
                </c:pt>
              </c:strCache>
            </c:strRef>
          </c:tx>
          <c:marker>
            <c:symbol val="none"/>
          </c:marker>
          <c:xVal>
            <c:numRef>
              <c:f>'S3-Indoor Data'!$AF$24:$AF$123</c:f>
              <c:numCache>
                <c:formatCode>General</c:formatCode>
                <c:ptCount val="100"/>
                <c:pt idx="0">
                  <c:v>1.1944999999999999</c:v>
                </c:pt>
                <c:pt idx="1">
                  <c:v>1.9603999999999999</c:v>
                </c:pt>
                <c:pt idx="2">
                  <c:v>2.3853</c:v>
                </c:pt>
                <c:pt idx="3">
                  <c:v>2.7288999999999999</c:v>
                </c:pt>
                <c:pt idx="4">
                  <c:v>2.9866999999999999</c:v>
                </c:pt>
                <c:pt idx="5">
                  <c:v>3.2444000000000002</c:v>
                </c:pt>
                <c:pt idx="6">
                  <c:v>3.4645999999999999</c:v>
                </c:pt>
                <c:pt idx="7">
                  <c:v>3.6715</c:v>
                </c:pt>
                <c:pt idx="8">
                  <c:v>3.8784000000000001</c:v>
                </c:pt>
                <c:pt idx="9">
                  <c:v>4.0655000000000001</c:v>
                </c:pt>
                <c:pt idx="10">
                  <c:v>4.2096999999999998</c:v>
                </c:pt>
                <c:pt idx="11">
                  <c:v>4.3540000000000001</c:v>
                </c:pt>
                <c:pt idx="12">
                  <c:v>4.4981999999999998</c:v>
                </c:pt>
                <c:pt idx="13">
                  <c:v>4.6425000000000001</c:v>
                </c:pt>
                <c:pt idx="14">
                  <c:v>4.7777000000000003</c:v>
                </c:pt>
                <c:pt idx="15">
                  <c:v>4.8994999999999997</c:v>
                </c:pt>
                <c:pt idx="16">
                  <c:v>5.0213999999999999</c:v>
                </c:pt>
                <c:pt idx="17">
                  <c:v>5.1433</c:v>
                </c:pt>
                <c:pt idx="18">
                  <c:v>5.2652000000000001</c:v>
                </c:pt>
                <c:pt idx="19">
                  <c:v>5.3871000000000002</c:v>
                </c:pt>
                <c:pt idx="20">
                  <c:v>5.5014000000000003</c:v>
                </c:pt>
                <c:pt idx="21">
                  <c:v>5.6105999999999998</c:v>
                </c:pt>
                <c:pt idx="22">
                  <c:v>5.7198000000000002</c:v>
                </c:pt>
                <c:pt idx="23">
                  <c:v>5.8289999999999997</c:v>
                </c:pt>
                <c:pt idx="24">
                  <c:v>5.9382000000000001</c:v>
                </c:pt>
                <c:pt idx="25">
                  <c:v>6.0472999999999999</c:v>
                </c:pt>
                <c:pt idx="26">
                  <c:v>6.1569000000000003</c:v>
                </c:pt>
                <c:pt idx="27">
                  <c:v>6.2691999999999997</c:v>
                </c:pt>
                <c:pt idx="28">
                  <c:v>6.3815</c:v>
                </c:pt>
                <c:pt idx="29">
                  <c:v>6.4938000000000002</c:v>
                </c:pt>
                <c:pt idx="30">
                  <c:v>6.6060999999999996</c:v>
                </c:pt>
                <c:pt idx="31">
                  <c:v>6.7183999999999999</c:v>
                </c:pt>
                <c:pt idx="32">
                  <c:v>6.8307000000000002</c:v>
                </c:pt>
                <c:pt idx="33">
                  <c:v>6.9436999999999998</c:v>
                </c:pt>
                <c:pt idx="34">
                  <c:v>7.0568</c:v>
                </c:pt>
                <c:pt idx="35">
                  <c:v>7.1699000000000002</c:v>
                </c:pt>
                <c:pt idx="36">
                  <c:v>7.2830000000000004</c:v>
                </c:pt>
                <c:pt idx="37">
                  <c:v>7.3960999999999997</c:v>
                </c:pt>
                <c:pt idx="38">
                  <c:v>7.5091999999999999</c:v>
                </c:pt>
                <c:pt idx="39">
                  <c:v>7.6163999999999996</c:v>
                </c:pt>
                <c:pt idx="40">
                  <c:v>7.7184999999999997</c:v>
                </c:pt>
                <c:pt idx="41">
                  <c:v>7.8205999999999998</c:v>
                </c:pt>
                <c:pt idx="42">
                  <c:v>7.9226999999999999</c:v>
                </c:pt>
                <c:pt idx="43">
                  <c:v>8.0248000000000008</c:v>
                </c:pt>
                <c:pt idx="44">
                  <c:v>8.1268999999999991</c:v>
                </c:pt>
                <c:pt idx="45">
                  <c:v>8.2289999999999992</c:v>
                </c:pt>
                <c:pt idx="46">
                  <c:v>8.3362999999999996</c:v>
                </c:pt>
                <c:pt idx="47">
                  <c:v>8.4469999999999992</c:v>
                </c:pt>
                <c:pt idx="48">
                  <c:v>8.5577000000000005</c:v>
                </c:pt>
                <c:pt idx="49">
                  <c:v>8.6684000000000001</c:v>
                </c:pt>
                <c:pt idx="50">
                  <c:v>8.7791999999999994</c:v>
                </c:pt>
                <c:pt idx="51">
                  <c:v>8.8899000000000008</c:v>
                </c:pt>
                <c:pt idx="52">
                  <c:v>9.0045999999999999</c:v>
                </c:pt>
                <c:pt idx="53">
                  <c:v>9.1344999999999992</c:v>
                </c:pt>
                <c:pt idx="54">
                  <c:v>9.2645</c:v>
                </c:pt>
                <c:pt idx="55">
                  <c:v>9.3943999999999992</c:v>
                </c:pt>
                <c:pt idx="56">
                  <c:v>9.5244</c:v>
                </c:pt>
                <c:pt idx="57">
                  <c:v>9.6542999999999992</c:v>
                </c:pt>
                <c:pt idx="58">
                  <c:v>9.7753999999999994</c:v>
                </c:pt>
                <c:pt idx="59">
                  <c:v>9.8935999999999993</c:v>
                </c:pt>
                <c:pt idx="60">
                  <c:v>10.011799999999999</c:v>
                </c:pt>
                <c:pt idx="61">
                  <c:v>10.130000000000001</c:v>
                </c:pt>
                <c:pt idx="62">
                  <c:v>10.248200000000001</c:v>
                </c:pt>
                <c:pt idx="63">
                  <c:v>10.3665</c:v>
                </c:pt>
                <c:pt idx="64">
                  <c:v>10.505599999999999</c:v>
                </c:pt>
                <c:pt idx="65">
                  <c:v>10.651199999999999</c:v>
                </c:pt>
                <c:pt idx="66">
                  <c:v>10.796799999999999</c:v>
                </c:pt>
                <c:pt idx="67">
                  <c:v>10.942399999999999</c:v>
                </c:pt>
                <c:pt idx="68">
                  <c:v>11.087999999999999</c:v>
                </c:pt>
                <c:pt idx="69">
                  <c:v>11.23</c:v>
                </c:pt>
                <c:pt idx="70">
                  <c:v>11.371600000000001</c:v>
                </c:pt>
                <c:pt idx="71">
                  <c:v>11.513299999999999</c:v>
                </c:pt>
                <c:pt idx="72">
                  <c:v>11.6549</c:v>
                </c:pt>
                <c:pt idx="73">
                  <c:v>11.7966</c:v>
                </c:pt>
                <c:pt idx="74">
                  <c:v>12.022</c:v>
                </c:pt>
                <c:pt idx="75">
                  <c:v>12.2567</c:v>
                </c:pt>
                <c:pt idx="76">
                  <c:v>12.491400000000001</c:v>
                </c:pt>
                <c:pt idx="77">
                  <c:v>12.6861</c:v>
                </c:pt>
                <c:pt idx="78">
                  <c:v>12.875500000000001</c:v>
                </c:pt>
                <c:pt idx="79">
                  <c:v>13.065</c:v>
                </c:pt>
                <c:pt idx="80">
                  <c:v>13.2676</c:v>
                </c:pt>
                <c:pt idx="81">
                  <c:v>13.548299999999999</c:v>
                </c:pt>
                <c:pt idx="82">
                  <c:v>13.8291</c:v>
                </c:pt>
                <c:pt idx="83">
                  <c:v>14.093</c:v>
                </c:pt>
                <c:pt idx="84">
                  <c:v>14.3466</c:v>
                </c:pt>
                <c:pt idx="85">
                  <c:v>14.600199999999999</c:v>
                </c:pt>
                <c:pt idx="86">
                  <c:v>14.9269</c:v>
                </c:pt>
                <c:pt idx="87">
                  <c:v>15.268700000000001</c:v>
                </c:pt>
                <c:pt idx="88">
                  <c:v>15.6351</c:v>
                </c:pt>
                <c:pt idx="89">
                  <c:v>16.009499999999999</c:v>
                </c:pt>
                <c:pt idx="90">
                  <c:v>16.6266</c:v>
                </c:pt>
                <c:pt idx="91">
                  <c:v>17.1204</c:v>
                </c:pt>
                <c:pt idx="92">
                  <c:v>17.601800000000001</c:v>
                </c:pt>
                <c:pt idx="93">
                  <c:v>18.208400000000001</c:v>
                </c:pt>
                <c:pt idx="94">
                  <c:v>18.863499999999998</c:v>
                </c:pt>
                <c:pt idx="95">
                  <c:v>19.7211</c:v>
                </c:pt>
                <c:pt idx="96">
                  <c:v>20.8141</c:v>
                </c:pt>
                <c:pt idx="97">
                  <c:v>22.481400000000001</c:v>
                </c:pt>
                <c:pt idx="98">
                  <c:v>24.747800000000002</c:v>
                </c:pt>
                <c:pt idx="99">
                  <c:v>35.182499999999997</c:v>
                </c:pt>
              </c:numCache>
            </c:numRef>
          </c:xVal>
          <c:yVal>
            <c:numRef>
              <c:f>'S3-Indoor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ser>
          <c:idx val="5"/>
          <c:order val="5"/>
          <c:tx>
            <c:strRef>
              <c:f>'S3-Indoor Data'!$AG$23</c:f>
              <c:strCache>
                <c:ptCount val="1"/>
                <c:pt idx="0">
                  <c:v>Source 6</c:v>
                </c:pt>
              </c:strCache>
            </c:strRef>
          </c:tx>
          <c:marker>
            <c:symbol val="none"/>
          </c:marker>
          <c:xVal>
            <c:numRef>
              <c:f>'S3-Indoor Data'!$AG$24:$AG$123</c:f>
              <c:numCache>
                <c:formatCode>General</c:formatCode>
                <c:ptCount val="100"/>
                <c:pt idx="0">
                  <c:v>0.97714610922045597</c:v>
                </c:pt>
                <c:pt idx="1">
                  <c:v>2.14758425964351</c:v>
                </c:pt>
                <c:pt idx="2">
                  <c:v>2.80848194852345</c:v>
                </c:pt>
                <c:pt idx="3">
                  <c:v>3.2954646296246199</c:v>
                </c:pt>
                <c:pt idx="4">
                  <c:v>3.64906847294482</c:v>
                </c:pt>
                <c:pt idx="5">
                  <c:v>4.0637354791466098</c:v>
                </c:pt>
                <c:pt idx="6">
                  <c:v>4.2927423739583199</c:v>
                </c:pt>
                <c:pt idx="7">
                  <c:v>4.5457505722014098</c:v>
                </c:pt>
                <c:pt idx="8">
                  <c:v>4.8483518110552701</c:v>
                </c:pt>
                <c:pt idx="9">
                  <c:v>5.07748773456969</c:v>
                </c:pt>
                <c:pt idx="10">
                  <c:v>5.2710390112496297</c:v>
                </c:pt>
                <c:pt idx="11">
                  <c:v>5.45941801557706</c:v>
                </c:pt>
                <c:pt idx="12">
                  <c:v>5.6273756208287899</c:v>
                </c:pt>
                <c:pt idx="13">
                  <c:v>5.8232786341017704</c:v>
                </c:pt>
                <c:pt idx="14">
                  <c:v>5.99351197744922</c:v>
                </c:pt>
                <c:pt idx="15">
                  <c:v>6.1530403082526304</c:v>
                </c:pt>
                <c:pt idx="16">
                  <c:v>6.3086332039860098</c:v>
                </c:pt>
                <c:pt idx="17">
                  <c:v>6.4803909375079298</c:v>
                </c:pt>
                <c:pt idx="18">
                  <c:v>6.6339076112252497</c:v>
                </c:pt>
                <c:pt idx="19">
                  <c:v>6.78607104708981</c:v>
                </c:pt>
                <c:pt idx="20">
                  <c:v>6.9793748892949496</c:v>
                </c:pt>
                <c:pt idx="21">
                  <c:v>7.1267389225948197</c:v>
                </c:pt>
                <c:pt idx="22">
                  <c:v>7.2606090141531299</c:v>
                </c:pt>
                <c:pt idx="23">
                  <c:v>7.4200215168524197</c:v>
                </c:pt>
                <c:pt idx="24">
                  <c:v>7.5446096216613698</c:v>
                </c:pt>
                <c:pt idx="25">
                  <c:v>7.6590686511369803</c:v>
                </c:pt>
                <c:pt idx="26">
                  <c:v>7.75114291721209</c:v>
                </c:pt>
                <c:pt idx="27">
                  <c:v>7.8685938621763496</c:v>
                </c:pt>
                <c:pt idx="28">
                  <c:v>8.0106320582966806</c:v>
                </c:pt>
                <c:pt idx="29">
                  <c:v>8.1354626520550593</c:v>
                </c:pt>
                <c:pt idx="30">
                  <c:v>8.2836279073623906</c:v>
                </c:pt>
                <c:pt idx="31">
                  <c:v>8.4081171103288508</c:v>
                </c:pt>
                <c:pt idx="32">
                  <c:v>8.5437666797038307</c:v>
                </c:pt>
                <c:pt idx="33">
                  <c:v>8.6627850659806391</c:v>
                </c:pt>
                <c:pt idx="34">
                  <c:v>8.7639549368521994</c:v>
                </c:pt>
                <c:pt idx="35">
                  <c:v>8.8772850705731301</c:v>
                </c:pt>
                <c:pt idx="36">
                  <c:v>9.00811803990395</c:v>
                </c:pt>
                <c:pt idx="37">
                  <c:v>9.1247093849944498</c:v>
                </c:pt>
                <c:pt idx="38">
                  <c:v>9.2620172388195297</c:v>
                </c:pt>
                <c:pt idx="39">
                  <c:v>9.3844000756736001</c:v>
                </c:pt>
                <c:pt idx="40">
                  <c:v>9.5174435904186705</c:v>
                </c:pt>
                <c:pt idx="41">
                  <c:v>9.6051000676734102</c:v>
                </c:pt>
                <c:pt idx="42">
                  <c:v>9.7193961599086798</c:v>
                </c:pt>
                <c:pt idx="43">
                  <c:v>9.8642169243090692</c:v>
                </c:pt>
                <c:pt idx="44">
                  <c:v>9.9780813676885298</c:v>
                </c:pt>
                <c:pt idx="45">
                  <c:v>10.1011095169371</c:v>
                </c:pt>
                <c:pt idx="46">
                  <c:v>10.2296627461811</c:v>
                </c:pt>
                <c:pt idx="47">
                  <c:v>10.3610953208022</c:v>
                </c:pt>
                <c:pt idx="48">
                  <c:v>10.5060961699161</c:v>
                </c:pt>
                <c:pt idx="49">
                  <c:v>10.5957358834227</c:v>
                </c:pt>
                <c:pt idx="50">
                  <c:v>10.7042368409821</c:v>
                </c:pt>
                <c:pt idx="51">
                  <c:v>10.821563664133301</c:v>
                </c:pt>
                <c:pt idx="52">
                  <c:v>10.9484217363808</c:v>
                </c:pt>
                <c:pt idx="53">
                  <c:v>11.099752225711701</c:v>
                </c:pt>
                <c:pt idx="54">
                  <c:v>11.236298233651199</c:v>
                </c:pt>
                <c:pt idx="55">
                  <c:v>11.3589674564289</c:v>
                </c:pt>
                <c:pt idx="56">
                  <c:v>11.4960949903613</c:v>
                </c:pt>
                <c:pt idx="57">
                  <c:v>11.6255200180447</c:v>
                </c:pt>
                <c:pt idx="58">
                  <c:v>11.7536797042216</c:v>
                </c:pt>
                <c:pt idx="59">
                  <c:v>11.9077583067248</c:v>
                </c:pt>
                <c:pt idx="60">
                  <c:v>12.057454525237601</c:v>
                </c:pt>
                <c:pt idx="61">
                  <c:v>12.2341671259384</c:v>
                </c:pt>
                <c:pt idx="62">
                  <c:v>12.360733043849301</c:v>
                </c:pt>
                <c:pt idx="63">
                  <c:v>12.4997306853687</c:v>
                </c:pt>
                <c:pt idx="64">
                  <c:v>12.6362045211024</c:v>
                </c:pt>
                <c:pt idx="65">
                  <c:v>12.799020870927199</c:v>
                </c:pt>
                <c:pt idx="66">
                  <c:v>12.960373159672701</c:v>
                </c:pt>
                <c:pt idx="67">
                  <c:v>13.100026506480299</c:v>
                </c:pt>
                <c:pt idx="68">
                  <c:v>13.240052378438399</c:v>
                </c:pt>
                <c:pt idx="69">
                  <c:v>13.4335393478484</c:v>
                </c:pt>
                <c:pt idx="70">
                  <c:v>13.608468403454699</c:v>
                </c:pt>
                <c:pt idx="71">
                  <c:v>13.780709422554301</c:v>
                </c:pt>
                <c:pt idx="72">
                  <c:v>13.9674656341704</c:v>
                </c:pt>
                <c:pt idx="73">
                  <c:v>14.1846599340195</c:v>
                </c:pt>
                <c:pt idx="74">
                  <c:v>14.4029337130742</c:v>
                </c:pt>
                <c:pt idx="75">
                  <c:v>14.564743527828</c:v>
                </c:pt>
                <c:pt idx="76">
                  <c:v>14.7412831205871</c:v>
                </c:pt>
                <c:pt idx="77">
                  <c:v>14.911407030233599</c:v>
                </c:pt>
                <c:pt idx="78">
                  <c:v>15.0962896146102</c:v>
                </c:pt>
                <c:pt idx="79">
                  <c:v>15.360903626371099</c:v>
                </c:pt>
                <c:pt idx="80">
                  <c:v>15.5910586552796</c:v>
                </c:pt>
                <c:pt idx="81">
                  <c:v>15.830789344511899</c:v>
                </c:pt>
                <c:pt idx="82">
                  <c:v>16.076386326844599</c:v>
                </c:pt>
                <c:pt idx="83">
                  <c:v>16.305601629512701</c:v>
                </c:pt>
                <c:pt idx="84">
                  <c:v>16.666328438999201</c:v>
                </c:pt>
                <c:pt idx="85">
                  <c:v>17.059452522940202</c:v>
                </c:pt>
                <c:pt idx="86">
                  <c:v>17.378879145563602</c:v>
                </c:pt>
                <c:pt idx="87">
                  <c:v>17.715908389026001</c:v>
                </c:pt>
                <c:pt idx="88">
                  <c:v>18.1010190305607</c:v>
                </c:pt>
                <c:pt idx="89">
                  <c:v>18.586703167638699</c:v>
                </c:pt>
                <c:pt idx="90">
                  <c:v>19.023772513029801</c:v>
                </c:pt>
                <c:pt idx="91">
                  <c:v>19.546534333711001</c:v>
                </c:pt>
                <c:pt idx="92">
                  <c:v>20.203566999633399</c:v>
                </c:pt>
                <c:pt idx="93">
                  <c:v>20.910890350149899</c:v>
                </c:pt>
                <c:pt idx="94">
                  <c:v>21.847262546262801</c:v>
                </c:pt>
                <c:pt idx="95">
                  <c:v>22.6659418957905</c:v>
                </c:pt>
                <c:pt idx="96">
                  <c:v>23.8408621933185</c:v>
                </c:pt>
                <c:pt idx="97">
                  <c:v>25.3072682579208</c:v>
                </c:pt>
                <c:pt idx="98">
                  <c:v>28.137653199685101</c:v>
                </c:pt>
                <c:pt idx="99">
                  <c:v>41.253040782319097</c:v>
                </c:pt>
              </c:numCache>
            </c:numRef>
          </c:xVal>
          <c:yVal>
            <c:numRef>
              <c:f>'S3-Indoor Data'!$AA$24:$AA$123</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yVal>
          <c:smooth val="1"/>
        </c:ser>
        <c:axId val="155072000"/>
        <c:axId val="155073920"/>
      </c:scatterChart>
      <c:valAx>
        <c:axId val="155072000"/>
        <c:scaling>
          <c:orientation val="minMax"/>
          <c:min val="-10"/>
        </c:scaling>
        <c:axPos val="b"/>
        <c:majorGridlines>
          <c:spPr>
            <a:ln>
              <a:prstDash val="dash"/>
            </a:ln>
          </c:spPr>
        </c:majorGridlines>
        <c:title>
          <c:tx>
            <c:rich>
              <a:bodyPr/>
              <a:lstStyle/>
              <a:p>
                <a:pPr>
                  <a:defRPr/>
                </a:pPr>
                <a:r>
                  <a:rPr lang="en-US"/>
                  <a:t>Long Term Uplink SINR at AP (dB)</a:t>
                </a:r>
              </a:p>
            </c:rich>
          </c:tx>
        </c:title>
        <c:numFmt formatCode="0" sourceLinked="0"/>
        <c:majorTickMark val="none"/>
        <c:tickLblPos val="nextTo"/>
        <c:crossAx val="155073920"/>
        <c:crosses val="autoZero"/>
        <c:crossBetween val="midCat"/>
      </c:valAx>
      <c:valAx>
        <c:axId val="155073920"/>
        <c:scaling>
          <c:orientation val="minMax"/>
          <c:max val="100"/>
        </c:scaling>
        <c:axPos val="l"/>
        <c:majorGridlines>
          <c:spPr>
            <a:ln>
              <a:solidFill>
                <a:schemeClr val="bg1">
                  <a:lumMod val="75000"/>
                </a:schemeClr>
              </a:solidFill>
              <a:prstDash val="dash"/>
            </a:ln>
          </c:spPr>
        </c:majorGridlines>
        <c:title>
          <c:tx>
            <c:rich>
              <a:bodyPr/>
              <a:lstStyle/>
              <a:p>
                <a:pPr>
                  <a:defRPr/>
                </a:pPr>
                <a:r>
                  <a:rPr lang="en-US"/>
                  <a:t>CDF</a:t>
                </a:r>
                <a:r>
                  <a:rPr lang="en-US" baseline="0"/>
                  <a:t> (%)</a:t>
                </a:r>
                <a:endParaRPr lang="en-US"/>
              </a:p>
            </c:rich>
          </c:tx>
        </c:title>
        <c:numFmt formatCode="General" sourceLinked="1"/>
        <c:majorTickMark val="none"/>
        <c:tickLblPos val="nextTo"/>
        <c:crossAx val="155072000"/>
        <c:crossesAt val="-50"/>
        <c:crossBetween val="midCat"/>
      </c:valAx>
    </c:plotArea>
    <c:legend>
      <c:legendPos val="r"/>
      <c:layout>
        <c:manualLayout>
          <c:xMode val="edge"/>
          <c:yMode val="edge"/>
          <c:x val="0.76086498822526349"/>
          <c:y val="0.26336254122080954"/>
          <c:w val="0.15680153461460483"/>
          <c:h val="0.37093155663234406"/>
        </c:manualLayout>
      </c:layout>
    </c:legend>
    <c:plotVisOnly val="1"/>
    <c:dispBlanksAs val="gap"/>
  </c:chart>
  <c:printSettings>
    <c:headerFooter/>
    <c:pageMargins b="0.75000000000000411" l="0.70000000000000062" r="0.70000000000000062" t="0.75000000000000411"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3174</xdr:colOff>
      <xdr:row>23</xdr:row>
      <xdr:rowOff>6350</xdr:rowOff>
    </xdr:from>
    <xdr:to>
      <xdr:col>15</xdr:col>
      <xdr:colOff>314334</xdr:colOff>
      <xdr:row>45</xdr:row>
      <xdr:rowOff>79384</xdr:rowOff>
    </xdr:to>
    <xdr:sp macro="" textlink="">
      <xdr:nvSpPr>
        <xdr:cNvPr id="2" name="Text Box 1"/>
        <xdr:cNvSpPr txBox="1">
          <a:spLocks noChangeArrowheads="1"/>
        </xdr:cNvSpPr>
      </xdr:nvSpPr>
      <xdr:spPr bwMode="auto">
        <a:xfrm>
          <a:off x="1050924" y="4549775"/>
          <a:ext cx="15560685" cy="447358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zh-CN" sz="1100" b="0" i="0" u="none" strike="noStrike" baseline="0">
              <a:solidFill>
                <a:srgbClr val="000000"/>
              </a:solidFill>
              <a:latin typeface="Times New Roman"/>
              <a:cs typeface="Times New Roman"/>
            </a:rPr>
            <a:t>We present results from calibration efforts on the long term SINR from multiple independent sources.   For each scenario outlined in the simulation scenarios document, several sources have reported similar trends on  both the  uplink  and  downlink SINR.</a:t>
          </a:r>
        </a:p>
        <a:p>
          <a:pPr algn="l" rtl="0">
            <a:defRPr sz="1000"/>
          </a:pPr>
          <a:endParaRPr lang="en-US" altLang="zh-CN" sz="1100" b="0" i="0" u="none" strike="noStrike" baseline="0">
            <a:solidFill>
              <a:srgbClr val="000000"/>
            </a:solidFill>
            <a:latin typeface="Times New Roman"/>
            <a:cs typeface="Times New Roman"/>
          </a:endParaRPr>
        </a:p>
        <a:p>
          <a:pPr algn="l" rtl="0">
            <a:defRPr sz="1000"/>
          </a:pPr>
          <a:endParaRPr lang="en-US" altLang="zh-CN" sz="1100" b="0" i="0" u="none" strike="noStrike" baseline="0">
            <a:solidFill>
              <a:srgbClr val="000000"/>
            </a:solidFill>
            <a:latin typeface="Times New Roman"/>
            <a:cs typeface="Times New Roman"/>
          </a:endParaRPr>
        </a:p>
        <a:p>
          <a:pPr algn="l" rtl="0">
            <a:defRPr sz="1000"/>
          </a:pPr>
          <a:endParaRPr lang="en-US" altLang="zh-CN"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224116</xdr:colOff>
      <xdr:row>0</xdr:row>
      <xdr:rowOff>112059</xdr:rowOff>
    </xdr:from>
    <xdr:to>
      <xdr:col>23</xdr:col>
      <xdr:colOff>156881</xdr:colOff>
      <xdr:row>19</xdr:row>
      <xdr:rowOff>11206</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448235</xdr:colOff>
      <xdr:row>1</xdr:row>
      <xdr:rowOff>89648</xdr:rowOff>
    </xdr:from>
    <xdr:to>
      <xdr:col>34</xdr:col>
      <xdr:colOff>235324</xdr:colOff>
      <xdr:row>18</xdr:row>
      <xdr:rowOff>145676</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257736</xdr:colOff>
      <xdr:row>0</xdr:row>
      <xdr:rowOff>56030</xdr:rowOff>
    </xdr:from>
    <xdr:to>
      <xdr:col>11</xdr:col>
      <xdr:colOff>123264</xdr:colOff>
      <xdr:row>19</xdr:row>
      <xdr:rowOff>145676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299355</xdr:colOff>
      <xdr:row>0</xdr:row>
      <xdr:rowOff>163286</xdr:rowOff>
    </xdr:from>
    <xdr:to>
      <xdr:col>21</xdr:col>
      <xdr:colOff>312964</xdr:colOff>
      <xdr:row>20</xdr:row>
      <xdr:rowOff>27214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394607</xdr:colOff>
      <xdr:row>0</xdr:row>
      <xdr:rowOff>149678</xdr:rowOff>
    </xdr:from>
    <xdr:to>
      <xdr:col>33</xdr:col>
      <xdr:colOff>381000</xdr:colOff>
      <xdr:row>19</xdr:row>
      <xdr:rowOff>122464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585107</xdr:colOff>
      <xdr:row>0</xdr:row>
      <xdr:rowOff>27214</xdr:rowOff>
    </xdr:from>
    <xdr:to>
      <xdr:col>10</xdr:col>
      <xdr:colOff>163286</xdr:colOff>
      <xdr:row>19</xdr:row>
      <xdr:rowOff>95250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1914525</xdr:colOff>
      <xdr:row>1</xdr:row>
      <xdr:rowOff>76200</xdr:rowOff>
    </xdr:from>
    <xdr:to>
      <xdr:col>3</xdr:col>
      <xdr:colOff>4391025</xdr:colOff>
      <xdr:row>11</xdr:row>
      <xdr:rowOff>171450</xdr:rowOff>
    </xdr:to>
    <xdr:grpSp>
      <xdr:nvGrpSpPr>
        <xdr:cNvPr id="5121" name="Groupe 49"/>
        <xdr:cNvGrpSpPr>
          <a:grpSpLocks/>
        </xdr:cNvGrpSpPr>
      </xdr:nvGrpSpPr>
      <xdr:grpSpPr bwMode="auto">
        <a:xfrm>
          <a:off x="4533900" y="266700"/>
          <a:ext cx="2476500" cy="2000250"/>
          <a:chOff x="21388" y="26369"/>
          <a:chExt cx="34110" cy="28567"/>
        </a:xfrm>
      </xdr:grpSpPr>
      <xdr:sp macro="" textlink="">
        <xdr:nvSpPr>
          <xdr:cNvPr id="5140" name="Hexagone 3"/>
          <xdr:cNvSpPr>
            <a:spLocks noChangeArrowheads="1"/>
          </xdr:cNvSpPr>
        </xdr:nvSpPr>
        <xdr:spPr bwMode="auto">
          <a:xfrm>
            <a:off x="43039" y="38517"/>
            <a:ext cx="4738" cy="4085"/>
          </a:xfrm>
          <a:prstGeom prst="hexagon">
            <a:avLst>
              <a:gd name="adj" fmla="val 24996"/>
              <a:gd name="vf" fmla="val 115470"/>
            </a:avLst>
          </a:prstGeom>
          <a:solidFill>
            <a:srgbClr val="4F81BD"/>
          </a:solidFill>
          <a:ln w="38100">
            <a:solidFill>
              <a:srgbClr val="FFFFFF"/>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39" name="Hexagone 4"/>
          <xdr:cNvSpPr>
            <a:spLocks noChangeArrowheads="1"/>
          </xdr:cNvSpPr>
        </xdr:nvSpPr>
        <xdr:spPr bwMode="auto">
          <a:xfrm>
            <a:off x="39365" y="32756"/>
            <a:ext cx="4738" cy="4085"/>
          </a:xfrm>
          <a:prstGeom prst="hexagon">
            <a:avLst>
              <a:gd name="adj" fmla="val 24996"/>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38" name="Hexagone 5"/>
          <xdr:cNvSpPr>
            <a:spLocks noChangeArrowheads="1"/>
          </xdr:cNvSpPr>
        </xdr:nvSpPr>
        <xdr:spPr bwMode="auto">
          <a:xfrm>
            <a:off x="39365" y="44644"/>
            <a:ext cx="4738" cy="4084"/>
          </a:xfrm>
          <a:prstGeom prst="hexagon">
            <a:avLst>
              <a:gd name="adj" fmla="val 25002"/>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37" name="Hexagone 6"/>
          <xdr:cNvSpPr>
            <a:spLocks noChangeArrowheads="1"/>
          </xdr:cNvSpPr>
        </xdr:nvSpPr>
        <xdr:spPr bwMode="auto">
          <a:xfrm>
            <a:off x="32111" y="44644"/>
            <a:ext cx="4738" cy="4084"/>
          </a:xfrm>
          <a:prstGeom prst="hexagon">
            <a:avLst>
              <a:gd name="adj" fmla="val 25002"/>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36" name="Hexagone 7"/>
          <xdr:cNvSpPr>
            <a:spLocks noChangeArrowheads="1"/>
          </xdr:cNvSpPr>
        </xdr:nvSpPr>
        <xdr:spPr bwMode="auto">
          <a:xfrm>
            <a:off x="35863" y="38517"/>
            <a:ext cx="4738" cy="4085"/>
          </a:xfrm>
          <a:prstGeom prst="hexagon">
            <a:avLst>
              <a:gd name="adj" fmla="val 24996"/>
              <a:gd name="vf" fmla="val 115470"/>
            </a:avLst>
          </a:prstGeom>
          <a:solidFill>
            <a:srgbClr val="4F81BD"/>
          </a:solidFill>
          <a:ln w="38100">
            <a:solidFill>
              <a:srgbClr val="FFFFFF"/>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35" name="Hexagone 8"/>
          <xdr:cNvSpPr>
            <a:spLocks noChangeArrowheads="1"/>
          </xdr:cNvSpPr>
        </xdr:nvSpPr>
        <xdr:spPr bwMode="auto">
          <a:xfrm>
            <a:off x="28438" y="38517"/>
            <a:ext cx="4738" cy="4085"/>
          </a:xfrm>
          <a:prstGeom prst="hexagon">
            <a:avLst>
              <a:gd name="adj" fmla="val 24996"/>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34" name="Hexagone 9"/>
          <xdr:cNvSpPr>
            <a:spLocks noChangeArrowheads="1"/>
          </xdr:cNvSpPr>
        </xdr:nvSpPr>
        <xdr:spPr bwMode="auto">
          <a:xfrm>
            <a:off x="32111" y="32756"/>
            <a:ext cx="4738" cy="4085"/>
          </a:xfrm>
          <a:prstGeom prst="hexagon">
            <a:avLst>
              <a:gd name="adj" fmla="val 24996"/>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33" name="Hexagone 16"/>
          <xdr:cNvSpPr>
            <a:spLocks noChangeArrowheads="1"/>
          </xdr:cNvSpPr>
        </xdr:nvSpPr>
        <xdr:spPr bwMode="auto">
          <a:xfrm>
            <a:off x="28438" y="50851"/>
            <a:ext cx="4738" cy="4085"/>
          </a:xfrm>
          <a:prstGeom prst="hexagon">
            <a:avLst>
              <a:gd name="adj" fmla="val 24996"/>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32" name="Hexagone 17"/>
          <xdr:cNvSpPr>
            <a:spLocks noChangeArrowheads="1"/>
          </xdr:cNvSpPr>
        </xdr:nvSpPr>
        <xdr:spPr bwMode="auto">
          <a:xfrm>
            <a:off x="42839" y="50851"/>
            <a:ext cx="4738" cy="4085"/>
          </a:xfrm>
          <a:prstGeom prst="hexagon">
            <a:avLst>
              <a:gd name="adj" fmla="val 24996"/>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31" name="Hexagone 18"/>
          <xdr:cNvSpPr>
            <a:spLocks noChangeArrowheads="1"/>
          </xdr:cNvSpPr>
        </xdr:nvSpPr>
        <xdr:spPr bwMode="auto">
          <a:xfrm>
            <a:off x="46590" y="44725"/>
            <a:ext cx="4738" cy="4084"/>
          </a:xfrm>
          <a:prstGeom prst="hexagon">
            <a:avLst>
              <a:gd name="adj" fmla="val 25002"/>
              <a:gd name="vf" fmla="val 115470"/>
            </a:avLst>
          </a:prstGeom>
          <a:solidFill>
            <a:srgbClr val="4F81BD"/>
          </a:solidFill>
          <a:ln w="38100">
            <a:solidFill>
              <a:srgbClr val="FFFFFF"/>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30" name="Hexagone 19"/>
          <xdr:cNvSpPr>
            <a:spLocks noChangeArrowheads="1"/>
          </xdr:cNvSpPr>
        </xdr:nvSpPr>
        <xdr:spPr bwMode="auto">
          <a:xfrm>
            <a:off x="35585" y="50851"/>
            <a:ext cx="4738" cy="4085"/>
          </a:xfrm>
          <a:prstGeom prst="hexagon">
            <a:avLst>
              <a:gd name="adj" fmla="val 24996"/>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29" name="Hexagone 20"/>
          <xdr:cNvSpPr>
            <a:spLocks noChangeArrowheads="1"/>
          </xdr:cNvSpPr>
        </xdr:nvSpPr>
        <xdr:spPr bwMode="auto">
          <a:xfrm>
            <a:off x="35638" y="26735"/>
            <a:ext cx="4738" cy="4084"/>
          </a:xfrm>
          <a:prstGeom prst="hexagon">
            <a:avLst>
              <a:gd name="adj" fmla="val 25002"/>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a:t>
            </a:r>
          </a:p>
        </xdr:txBody>
      </xdr:sp>
      <xdr:sp macro="" textlink="">
        <xdr:nvSpPr>
          <xdr:cNvPr id="5128" name="Hexagone 25"/>
          <xdr:cNvSpPr>
            <a:spLocks noChangeArrowheads="1"/>
          </xdr:cNvSpPr>
        </xdr:nvSpPr>
        <xdr:spPr bwMode="auto">
          <a:xfrm>
            <a:off x="50760" y="38610"/>
            <a:ext cx="4738" cy="4084"/>
          </a:xfrm>
          <a:prstGeom prst="hexagon">
            <a:avLst>
              <a:gd name="adj" fmla="val 25002"/>
              <a:gd name="vf" fmla="val 115470"/>
            </a:avLst>
          </a:prstGeom>
          <a:solidFill>
            <a:srgbClr val="4F81BD"/>
          </a:solidFill>
          <a:ln w="38100">
            <a:solidFill>
              <a:srgbClr val="FFFFFF"/>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27" name="Hexagone 27"/>
          <xdr:cNvSpPr>
            <a:spLocks noChangeArrowheads="1"/>
          </xdr:cNvSpPr>
        </xdr:nvSpPr>
        <xdr:spPr bwMode="auto">
          <a:xfrm>
            <a:off x="24890" y="44371"/>
            <a:ext cx="4738" cy="4084"/>
          </a:xfrm>
          <a:prstGeom prst="hexagon">
            <a:avLst>
              <a:gd name="adj" fmla="val 25002"/>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26" name="Hexagone 28"/>
          <xdr:cNvSpPr>
            <a:spLocks noChangeArrowheads="1"/>
          </xdr:cNvSpPr>
        </xdr:nvSpPr>
        <xdr:spPr bwMode="auto">
          <a:xfrm>
            <a:off x="24837" y="32495"/>
            <a:ext cx="4738" cy="4085"/>
          </a:xfrm>
          <a:prstGeom prst="hexagon">
            <a:avLst>
              <a:gd name="adj" fmla="val 24996"/>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25" name="Hexagone 29"/>
          <xdr:cNvSpPr>
            <a:spLocks noChangeArrowheads="1"/>
          </xdr:cNvSpPr>
        </xdr:nvSpPr>
        <xdr:spPr bwMode="auto">
          <a:xfrm>
            <a:off x="21388" y="38244"/>
            <a:ext cx="4738" cy="4084"/>
          </a:xfrm>
          <a:prstGeom prst="hexagon">
            <a:avLst>
              <a:gd name="adj" fmla="val 25002"/>
              <a:gd name="vf" fmla="val 115470"/>
            </a:avLst>
          </a:prstGeom>
          <a:solidFill>
            <a:srgbClr val="4F81BD"/>
          </a:solidFill>
          <a:ln w="38100">
            <a:solidFill>
              <a:srgbClr val="FFFFFF"/>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24" name="Hexagone 31"/>
          <xdr:cNvSpPr>
            <a:spLocks noChangeArrowheads="1"/>
          </xdr:cNvSpPr>
        </xdr:nvSpPr>
        <xdr:spPr bwMode="auto">
          <a:xfrm>
            <a:off x="46513" y="32849"/>
            <a:ext cx="4738" cy="4085"/>
          </a:xfrm>
          <a:prstGeom prst="hexagon">
            <a:avLst>
              <a:gd name="adj" fmla="val 24996"/>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23" name="Hexagone 36"/>
          <xdr:cNvSpPr>
            <a:spLocks noChangeArrowheads="1"/>
          </xdr:cNvSpPr>
        </xdr:nvSpPr>
        <xdr:spPr bwMode="auto">
          <a:xfrm>
            <a:off x="28511" y="26369"/>
            <a:ext cx="4738" cy="4084"/>
          </a:xfrm>
          <a:prstGeom prst="hexagon">
            <a:avLst>
              <a:gd name="adj" fmla="val 25002"/>
              <a:gd name="vf" fmla="val 115470"/>
            </a:avLst>
          </a:prstGeom>
          <a:solidFill>
            <a:srgbClr val="4F81BD"/>
          </a:solidFill>
          <a:ln w="38100">
            <a:solidFill>
              <a:srgbClr val="FFFFFF"/>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sp macro="" textlink="">
        <xdr:nvSpPr>
          <xdr:cNvPr id="5122" name="Hexagone 39"/>
          <xdr:cNvSpPr>
            <a:spLocks noChangeArrowheads="1"/>
          </xdr:cNvSpPr>
        </xdr:nvSpPr>
        <xdr:spPr bwMode="auto">
          <a:xfrm>
            <a:off x="42839" y="26735"/>
            <a:ext cx="4738" cy="4084"/>
          </a:xfrm>
          <a:prstGeom prst="hexagon">
            <a:avLst>
              <a:gd name="adj" fmla="val 25002"/>
              <a:gd name="vf" fmla="val 115470"/>
            </a:avLst>
          </a:prstGeom>
          <a:solidFill>
            <a:srgbClr val="4F81BD"/>
          </a:solidFill>
          <a:ln w="38100">
            <a:solidFill>
              <a:srgbClr val="FFFFFF"/>
            </a:solidFill>
            <a:miter lim="800000"/>
            <a:headEnd/>
            <a:tailEnd/>
          </a:ln>
          <a:effectLst>
            <a:outerShdw dist="38100" dir="16200000" rotWithShape="0">
              <a:srgbClr val="000000">
                <a:alpha val="39999"/>
              </a:srgbClr>
            </a:outerShdw>
          </a:effectLst>
        </xdr:spPr>
        <xdr:txBody>
          <a:bodyPr vertOverflow="clip" wrap="square" lIns="91440" tIns="45720" rIns="91440" bIns="45720" anchor="t" upright="1"/>
          <a:lstStyle/>
          <a:p>
            <a:pPr algn="l" rtl="0">
              <a:defRPr sz="1000"/>
            </a:pPr>
            <a:r>
              <a:rPr lang="en-US" sz="700" b="0" i="0" u="none" strike="noStrike" baseline="0">
                <a:solidFill>
                  <a:srgbClr val="FFFFFF"/>
                </a:solidFill>
                <a:latin typeface="Calibri"/>
              </a:rPr>
              <a:t>BSS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47625</xdr:rowOff>
    </xdr:from>
    <xdr:to>
      <xdr:col>9</xdr:col>
      <xdr:colOff>581025</xdr:colOff>
      <xdr:row>19</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0</xdr:row>
      <xdr:rowOff>0</xdr:rowOff>
    </xdr:from>
    <xdr:to>
      <xdr:col>22</xdr:col>
      <xdr:colOff>438150</xdr:colOff>
      <xdr:row>19</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57150</xdr:colOff>
      <xdr:row>0</xdr:row>
      <xdr:rowOff>0</xdr:rowOff>
    </xdr:from>
    <xdr:to>
      <xdr:col>34</xdr:col>
      <xdr:colOff>523875</xdr:colOff>
      <xdr:row>19</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459441</xdr:colOff>
      <xdr:row>0</xdr:row>
      <xdr:rowOff>134472</xdr:rowOff>
    </xdr:from>
    <xdr:to>
      <xdr:col>9</xdr:col>
      <xdr:colOff>0</xdr:colOff>
      <xdr:row>20</xdr:row>
      <xdr:rowOff>112060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537881</xdr:colOff>
      <xdr:row>0</xdr:row>
      <xdr:rowOff>168089</xdr:rowOff>
    </xdr:from>
    <xdr:to>
      <xdr:col>20</xdr:col>
      <xdr:colOff>336175</xdr:colOff>
      <xdr:row>20</xdr:row>
      <xdr:rowOff>89647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268940</xdr:colOff>
      <xdr:row>0</xdr:row>
      <xdr:rowOff>112059</xdr:rowOff>
    </xdr:from>
    <xdr:to>
      <xdr:col>32</xdr:col>
      <xdr:colOff>414617</xdr:colOff>
      <xdr:row>21</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381000</xdr:colOff>
      <xdr:row>12</xdr:row>
      <xdr:rowOff>142875</xdr:rowOff>
    </xdr:from>
    <xdr:to>
      <xdr:col>3</xdr:col>
      <xdr:colOff>3171825</xdr:colOff>
      <xdr:row>29</xdr:row>
      <xdr:rowOff>22225</xdr:rowOff>
    </xdr:to>
    <xdr:pic>
      <xdr:nvPicPr>
        <xdr:cNvPr id="2" name="图片 1"/>
        <xdr:cNvPicPr/>
      </xdr:nvPicPr>
      <xdr:blipFill>
        <a:blip xmlns:r="http://schemas.openxmlformats.org/officeDocument/2006/relationships" r:embed="rId1" cstate="print"/>
        <a:srcRect l="7692" t="10417" r="7692" b="11546"/>
        <a:stretch>
          <a:fillRect/>
        </a:stretch>
      </xdr:blipFill>
      <xdr:spPr bwMode="auto">
        <a:xfrm>
          <a:off x="990600" y="2514600"/>
          <a:ext cx="4724400" cy="32702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523875</xdr:colOff>
      <xdr:row>0</xdr:row>
      <xdr:rowOff>114300</xdr:rowOff>
    </xdr:from>
    <xdr:to>
      <xdr:col>9</xdr:col>
      <xdr:colOff>230841</xdr:colOff>
      <xdr:row>20</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0</xdr:row>
      <xdr:rowOff>0</xdr:rowOff>
    </xdr:from>
    <xdr:to>
      <xdr:col>18</xdr:col>
      <xdr:colOff>357468</xdr:colOff>
      <xdr:row>19</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281268</xdr:colOff>
      <xdr:row>0</xdr:row>
      <xdr:rowOff>0</xdr:rowOff>
    </xdr:from>
    <xdr:to>
      <xdr:col>29</xdr:col>
      <xdr:colOff>158563</xdr:colOff>
      <xdr:row>19</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3-0019-00-00ai-tgai-draft-d0-2-review-comment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sheetName val="Comments"/>
    </sheetNames>
    <sheetDataSet>
      <sheetData sheetId="0" refreshError="1"/>
      <sheetData sheetId="1">
        <row r="1">
          <cell r="L1" t="b">
            <v>0</v>
          </cell>
          <cell r="N1" t="b">
            <v>0</v>
          </cell>
          <cell r="O1" t="b">
            <v>0</v>
          </cell>
        </row>
      </sheetData>
    </sheetDataSet>
  </externalBook>
</externalLink>
</file>

<file path=xl/queryTables/queryTable1.xml><?xml version="1.0" encoding="utf-8"?>
<queryTable xmlns="http://schemas.openxmlformats.org/spreadsheetml/2006/main" name="ULindoorsinr_2" connectionId="13" autoFormatId="16" applyNumberFormats="0" applyBorderFormats="0" applyFontFormats="1" applyPatternFormats="1" applyAlignmentFormats="0" applyWidthHeightFormats="0"/>
</file>

<file path=xl/queryTables/queryTable10.xml><?xml version="1.0" encoding="utf-8"?>
<queryTable xmlns="http://schemas.openxmlformats.org/spreadsheetml/2006/main" name="ULoutdoorsinr2_1" connectionId="14" autoFormatId="16" applyNumberFormats="0" applyBorderFormats="0" applyFontFormats="1" applyPatternFormats="1" applyAlignmentFormats="0" applyWidthHeightFormats="0"/>
</file>

<file path=xl/queryTables/queryTable11.xml><?xml version="1.0" encoding="utf-8"?>
<queryTable xmlns="http://schemas.openxmlformats.org/spreadsheetml/2006/main" name="DLoutdoorrxpower" connectionId="4" autoFormatId="16" applyNumberFormats="0" applyBorderFormats="0" applyFontFormats="1" applyPatternFormats="1" applyAlignmentFormats="0" applyWidthHeightFormats="0"/>
</file>

<file path=xl/queryTables/queryTable12.xml><?xml version="1.0" encoding="utf-8"?>
<queryTable xmlns="http://schemas.openxmlformats.org/spreadsheetml/2006/main" name="DLoutdoorrxpower" connectionId="5" autoFormatId="16" applyNumberFormats="0" applyBorderFormats="0" applyFontFormats="1" applyPatternFormats="1" applyAlignmentFormats="0" applyWidthHeightFormats="0"/>
</file>

<file path=xl/queryTables/queryTable13.xml><?xml version="1.0" encoding="utf-8"?>
<queryTable xmlns="http://schemas.openxmlformats.org/spreadsheetml/2006/main" name="DLoutdoorsinr" connectionId="8" autoFormatId="16" applyNumberFormats="0" applyBorderFormats="0" applyFontFormats="1" applyPatternFormats="1" applyAlignmentFormats="0" applyWidthHeightFormats="0"/>
</file>

<file path=xl/queryTables/queryTable14.xml><?xml version="1.0" encoding="utf-8"?>
<queryTable xmlns="http://schemas.openxmlformats.org/spreadsheetml/2006/main" name="ULindoorsinr" connectionId="1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DLindoorsinr_2" connectionId="3"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DLindoorsinr" connectionId="2"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DLindoorrxpower" connectionId="1"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ULindoorsinr" connectionId="10"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DLoutdoorsinr2_1" connectionId="9"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DLoutdoorsinr" connectionId="7" autoFormatId="16" applyNumberFormats="0" applyBorderFormats="0" applyFontFormats="1" applyPatternFormats="1" applyAlignmentFormats="0" applyWidthHeightFormats="0"/>
</file>

<file path=xl/queryTables/queryTable8.xml><?xml version="1.0" encoding="utf-8"?>
<queryTable xmlns="http://schemas.openxmlformats.org/spreadsheetml/2006/main" name="ULindoorsinr" connectionId="11" autoFormatId="16" applyNumberFormats="0" applyBorderFormats="0" applyFontFormats="1" applyPatternFormats="1" applyAlignmentFormats="0" applyWidthHeightFormats="0"/>
</file>

<file path=xl/queryTables/queryTable9.xml><?xml version="1.0" encoding="utf-8"?>
<queryTable xmlns="http://schemas.openxmlformats.org/spreadsheetml/2006/main" name="DLoutdoorrxpower2_1" connectionId="6"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josiam@samsung.com" TargetMode="External"/><Relationship Id="rId7" Type="http://schemas.openxmlformats.org/officeDocument/2006/relationships/drawing" Target="../drawings/drawing1.xml"/><Relationship Id="rId2" Type="http://schemas.openxmlformats.org/officeDocument/2006/relationships/hyperlink" Target="mailto:f.tong@samsung.com" TargetMode="External"/><Relationship Id="rId1" Type="http://schemas.openxmlformats.org/officeDocument/2006/relationships/hyperlink" Target="mailto:yakunsun@marvell.com" TargetMode="External"/><Relationship Id="rId6" Type="http://schemas.openxmlformats.org/officeDocument/2006/relationships/printerSettings" Target="../printerSettings/printerSettings1.bin"/><Relationship Id="rId5" Type="http://schemas.openxmlformats.org/officeDocument/2006/relationships/hyperlink" Target="mailto:sun.bo1@zte.com.cn" TargetMode="External"/><Relationship Id="rId4" Type="http://schemas.openxmlformats.org/officeDocument/2006/relationships/hyperlink" Target="mailto:zhangjiayin@huawei.com" TargetMode="External"/></Relationships>
</file>

<file path=xl/worksheets/_rels/sheet10.xml.rels><?xml version="1.0" encoding="UTF-8" standalone="yes"?>
<Relationships xmlns="http://schemas.openxmlformats.org/package/2006/relationships"><Relationship Id="rId8" Type="http://schemas.openxmlformats.org/officeDocument/2006/relationships/queryTable" Target="../queryTables/queryTable11.xml"/><Relationship Id="rId3" Type="http://schemas.openxmlformats.org/officeDocument/2006/relationships/queryTable" Target="../queryTables/queryTable6.xml"/><Relationship Id="rId7" Type="http://schemas.openxmlformats.org/officeDocument/2006/relationships/queryTable" Target="../queryTables/queryTable10.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queryTable" Target="../queryTables/queryTable9.xml"/><Relationship Id="rId5" Type="http://schemas.openxmlformats.org/officeDocument/2006/relationships/queryTable" Target="../queryTables/queryTable8.xml"/><Relationship Id="rId4" Type="http://schemas.openxmlformats.org/officeDocument/2006/relationships/queryTable" Target="../queryTables/queryTable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queryTable" Target="../queryTables/queryTable13.xml"/><Relationship Id="rId2" Type="http://schemas.openxmlformats.org/officeDocument/2006/relationships/queryTable" Target="../queryTables/queryTable12.xml"/><Relationship Id="rId1" Type="http://schemas.openxmlformats.org/officeDocument/2006/relationships/drawing" Target="../drawings/drawing8.xml"/><Relationship Id="rId4" Type="http://schemas.openxmlformats.org/officeDocument/2006/relationships/queryTable" Target="../queryTables/queryTable14.xml"/></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oleObject" Target="../embeddings/oleObject3.bin"/></Relationships>
</file>

<file path=xl/worksheets/_rels/sheet8.xml.rels><?xml version="1.0" encoding="UTF-8" standalone="yes"?>
<Relationships xmlns="http://schemas.openxmlformats.org/package/2006/relationships"><Relationship Id="rId3" Type="http://schemas.openxmlformats.org/officeDocument/2006/relationships/queryTable" Target="../queryTables/queryTable1.xml"/><Relationship Id="rId7" Type="http://schemas.openxmlformats.org/officeDocument/2006/relationships/queryTable" Target="../queryTables/queryTable5.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queryTable" Target="../queryTables/queryTable4.xml"/><Relationship Id="rId5" Type="http://schemas.openxmlformats.org/officeDocument/2006/relationships/queryTable" Target="../queryTables/queryTable3.xml"/><Relationship Id="rId4" Type="http://schemas.openxmlformats.org/officeDocument/2006/relationships/queryTable" Target="../queryTables/query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I44"/>
  <sheetViews>
    <sheetView tabSelected="1" topLeftCell="A3" zoomScale="85" zoomScaleNormal="85" workbookViewId="0">
      <selection activeCell="E5" sqref="E5"/>
    </sheetView>
  </sheetViews>
  <sheetFormatPr defaultColWidth="11.42578125" defaultRowHeight="15.75"/>
  <cols>
    <col min="1" max="1" width="15.7109375" style="147" customWidth="1"/>
    <col min="2" max="2" width="21.85546875" style="147" customWidth="1"/>
    <col min="3" max="3" width="20.28515625" style="147" customWidth="1"/>
    <col min="4" max="4" width="36.85546875" style="147" customWidth="1"/>
    <col min="5" max="5" width="24" style="147" customWidth="1"/>
    <col min="6" max="6" width="22.85546875" style="147" customWidth="1"/>
    <col min="7" max="16384" width="11.42578125" style="147"/>
  </cols>
  <sheetData>
    <row r="1" spans="1:9" ht="18.75">
      <c r="B1" s="148" t="s">
        <v>326</v>
      </c>
    </row>
    <row r="2" spans="1:9" ht="18.75">
      <c r="B2" s="148" t="s">
        <v>327</v>
      </c>
    </row>
    <row r="3" spans="1:9" ht="18.75">
      <c r="A3" s="147" t="s">
        <v>328</v>
      </c>
      <c r="B3" s="148" t="s">
        <v>389</v>
      </c>
    </row>
    <row r="4" spans="1:9" ht="18.75">
      <c r="A4" s="147" t="s">
        <v>329</v>
      </c>
      <c r="B4" s="149" t="s">
        <v>330</v>
      </c>
      <c r="F4" s="150"/>
    </row>
    <row r="5" spans="1:9">
      <c r="A5" s="147" t="s">
        <v>331</v>
      </c>
      <c r="B5" s="151" t="s">
        <v>332</v>
      </c>
    </row>
    <row r="6" spans="1:9" s="152" customFormat="1" ht="16.5" thickBot="1"/>
    <row r="7" spans="1:9" s="153" customFormat="1" ht="18.75">
      <c r="A7" s="153" t="s">
        <v>333</v>
      </c>
      <c r="B7" s="154" t="s">
        <v>334</v>
      </c>
    </row>
    <row r="8" spans="1:9">
      <c r="A8" s="147" t="s">
        <v>335</v>
      </c>
      <c r="B8" s="151" t="s">
        <v>336</v>
      </c>
    </row>
    <row r="9" spans="1:9" ht="16.5" thickBot="1">
      <c r="A9" s="147" t="s">
        <v>337</v>
      </c>
      <c r="B9" s="151"/>
    </row>
    <row r="10" spans="1:9" ht="16.5" thickBot="1">
      <c r="B10" s="155" t="s">
        <v>338</v>
      </c>
      <c r="C10" s="156" t="s">
        <v>339</v>
      </c>
      <c r="D10" s="156" t="s">
        <v>340</v>
      </c>
      <c r="E10" s="156" t="s">
        <v>341</v>
      </c>
      <c r="F10" s="157" t="s">
        <v>342</v>
      </c>
      <c r="G10" s="151"/>
      <c r="H10" s="151"/>
      <c r="I10" s="151"/>
    </row>
    <row r="11" spans="1:9" ht="18.75" customHeight="1" thickBot="1">
      <c r="B11" s="158" t="s">
        <v>332</v>
      </c>
      <c r="C11" s="178" t="s">
        <v>343</v>
      </c>
      <c r="D11" s="178" t="s">
        <v>344</v>
      </c>
      <c r="E11" s="159" t="s">
        <v>345</v>
      </c>
      <c r="F11" s="160" t="s">
        <v>346</v>
      </c>
      <c r="G11" s="151"/>
      <c r="H11" s="151"/>
      <c r="I11" s="151"/>
    </row>
    <row r="12" spans="1:9" ht="16.5" thickBot="1">
      <c r="B12" s="158" t="s">
        <v>347</v>
      </c>
      <c r="C12" s="179"/>
      <c r="D12" s="179"/>
      <c r="E12" s="158"/>
      <c r="F12" s="158"/>
      <c r="G12" s="151"/>
      <c r="H12" s="151"/>
      <c r="I12" s="151"/>
    </row>
    <row r="13" spans="1:9" ht="16.5" thickBot="1">
      <c r="B13" s="158" t="s">
        <v>348</v>
      </c>
      <c r="C13" s="180"/>
      <c r="D13" s="180"/>
      <c r="E13" s="158"/>
      <c r="F13" s="158"/>
      <c r="G13" s="151"/>
      <c r="H13" s="151"/>
      <c r="I13" s="151"/>
    </row>
    <row r="14" spans="1:9" ht="16.5" thickBot="1">
      <c r="B14" s="158" t="s">
        <v>349</v>
      </c>
      <c r="C14" s="181" t="s">
        <v>209</v>
      </c>
      <c r="D14" s="183" t="s">
        <v>350</v>
      </c>
      <c r="E14" s="158"/>
      <c r="F14" s="160" t="s">
        <v>351</v>
      </c>
      <c r="G14" s="151"/>
      <c r="H14" s="151"/>
      <c r="I14" s="151"/>
    </row>
    <row r="15" spans="1:9" ht="16.5" thickBot="1">
      <c r="B15" s="158" t="s">
        <v>352</v>
      </c>
      <c r="C15" s="182"/>
      <c r="D15" s="184"/>
      <c r="E15" s="158"/>
      <c r="F15" s="160"/>
      <c r="G15" s="151"/>
      <c r="H15" s="151"/>
      <c r="I15" s="151"/>
    </row>
    <row r="16" spans="1:9" ht="16.5" thickBot="1">
      <c r="B16" s="158" t="s">
        <v>353</v>
      </c>
      <c r="C16" s="158" t="s">
        <v>354</v>
      </c>
      <c r="D16" s="160"/>
      <c r="E16" s="158"/>
      <c r="F16" s="158"/>
      <c r="G16" s="151"/>
      <c r="H16" s="151"/>
      <c r="I16" s="151"/>
    </row>
    <row r="17" spans="1:9" ht="16.5" thickBot="1">
      <c r="B17" s="158" t="s">
        <v>355</v>
      </c>
      <c r="C17" s="178" t="s">
        <v>324</v>
      </c>
      <c r="D17" s="160"/>
      <c r="E17" s="158"/>
      <c r="F17" s="160" t="s">
        <v>356</v>
      </c>
      <c r="G17" s="151"/>
      <c r="H17" s="151"/>
      <c r="I17" s="151"/>
    </row>
    <row r="18" spans="1:9" ht="16.5" thickBot="1">
      <c r="B18" s="158" t="s">
        <v>357</v>
      </c>
      <c r="C18" s="180"/>
      <c r="D18" s="160"/>
      <c r="E18" s="158"/>
      <c r="F18" s="160" t="s">
        <v>358</v>
      </c>
      <c r="G18" s="151"/>
      <c r="H18" s="151"/>
      <c r="I18" s="151"/>
    </row>
    <row r="19" spans="1:9" ht="16.5" thickBot="1">
      <c r="B19" s="161" t="s">
        <v>359</v>
      </c>
      <c r="C19" s="185" t="s">
        <v>360</v>
      </c>
      <c r="D19" s="160"/>
      <c r="E19" s="158"/>
      <c r="F19" s="160"/>
      <c r="G19" s="151"/>
      <c r="H19" s="151"/>
      <c r="I19" s="151"/>
    </row>
    <row r="20" spans="1:9" ht="16.5" thickBot="1">
      <c r="B20" s="158" t="s">
        <v>361</v>
      </c>
      <c r="C20" s="186"/>
      <c r="D20" s="155"/>
      <c r="E20" s="158"/>
      <c r="F20" s="158"/>
      <c r="G20" s="151"/>
      <c r="H20" s="151"/>
      <c r="I20" s="151"/>
    </row>
    <row r="21" spans="1:9" ht="16.5" thickBot="1">
      <c r="B21" s="158" t="s">
        <v>369</v>
      </c>
      <c r="C21" s="158" t="s">
        <v>370</v>
      </c>
      <c r="D21" s="160"/>
      <c r="E21" s="158"/>
      <c r="F21" s="160" t="s">
        <v>371</v>
      </c>
      <c r="G21" s="151"/>
      <c r="H21" s="151"/>
      <c r="I21" s="151"/>
    </row>
    <row r="22" spans="1:9">
      <c r="B22" s="167"/>
      <c r="C22" s="168"/>
      <c r="D22" s="153"/>
      <c r="E22" s="167"/>
      <c r="F22" s="167"/>
      <c r="G22" s="151"/>
      <c r="H22" s="151"/>
      <c r="I22" s="151"/>
    </row>
    <row r="23" spans="1:9">
      <c r="B23" s="151"/>
      <c r="C23" s="162"/>
      <c r="D23" s="151"/>
      <c r="E23" s="151"/>
      <c r="F23" s="151"/>
      <c r="G23" s="151"/>
      <c r="H23" s="151"/>
      <c r="I23" s="151"/>
    </row>
    <row r="24" spans="1:9">
      <c r="A24" s="147" t="s">
        <v>362</v>
      </c>
    </row>
    <row r="36" spans="1:5" ht="15.75" customHeight="1">
      <c r="A36" s="163"/>
      <c r="B36" s="176"/>
      <c r="C36" s="176"/>
      <c r="D36" s="176"/>
      <c r="E36" s="176"/>
    </row>
    <row r="37" spans="1:5" ht="15.75" customHeight="1">
      <c r="A37" s="153"/>
      <c r="B37" s="164"/>
      <c r="C37" s="164"/>
      <c r="D37" s="164"/>
      <c r="E37" s="164"/>
    </row>
    <row r="38" spans="1:5" ht="15.75" customHeight="1">
      <c r="A38" s="153"/>
      <c r="B38" s="177"/>
      <c r="C38" s="177"/>
      <c r="D38" s="177"/>
      <c r="E38" s="177"/>
    </row>
    <row r="39" spans="1:5" ht="15.75" customHeight="1">
      <c r="A39" s="153"/>
      <c r="B39" s="164"/>
      <c r="C39" s="164"/>
      <c r="D39" s="164"/>
      <c r="E39" s="164"/>
    </row>
    <row r="40" spans="1:5" ht="15.75" customHeight="1">
      <c r="A40" s="153"/>
      <c r="B40" s="177"/>
      <c r="C40" s="177"/>
      <c r="D40" s="177"/>
      <c r="E40" s="177"/>
    </row>
    <row r="41" spans="1:5" ht="15.75" customHeight="1">
      <c r="B41" s="177"/>
      <c r="C41" s="177"/>
      <c r="D41" s="177"/>
      <c r="E41" s="177"/>
    </row>
    <row r="42" spans="1:5" ht="15.75" customHeight="1"/>
    <row r="43" spans="1:5" ht="15.75" customHeight="1"/>
    <row r="44" spans="1:5" ht="15.75" customHeight="1"/>
  </sheetData>
  <mergeCells count="9">
    <mergeCell ref="B36:E36"/>
    <mergeCell ref="B38:E38"/>
    <mergeCell ref="B40:E41"/>
    <mergeCell ref="C11:C13"/>
    <mergeCell ref="D11:D13"/>
    <mergeCell ref="C14:C15"/>
    <mergeCell ref="D14:D15"/>
    <mergeCell ref="C17:C18"/>
    <mergeCell ref="C19:C20"/>
  </mergeCells>
  <phoneticPr fontId="34" type="noConversion"/>
  <hyperlinks>
    <hyperlink ref="F11" r:id="rId1"/>
    <hyperlink ref="F17" r:id="rId2"/>
    <hyperlink ref="F18" r:id="rId3"/>
    <hyperlink ref="F14" r:id="rId4"/>
    <hyperlink ref="F21" r:id="rId5"/>
  </hyperlinks>
  <pageMargins left="0.75" right="0.75" top="1" bottom="1" header="0.5" footer="0.5"/>
  <pageSetup orientation="portrait" r:id="rId6"/>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7"/>
</worksheet>
</file>

<file path=xl/worksheets/sheet10.xml><?xml version="1.0" encoding="utf-8"?>
<worksheet xmlns="http://schemas.openxmlformats.org/spreadsheetml/2006/main" xmlns:r="http://schemas.openxmlformats.org/officeDocument/2006/relationships">
  <dimension ref="C4:AH124"/>
  <sheetViews>
    <sheetView zoomScale="85" zoomScaleNormal="85" workbookViewId="0">
      <selection activeCell="AI22" sqref="AI22"/>
    </sheetView>
  </sheetViews>
  <sheetFormatPr defaultColWidth="9.140625" defaultRowHeight="15"/>
  <cols>
    <col min="1" max="2" width="9.140625" style="41"/>
    <col min="3" max="3" width="10.140625" style="41" bestFit="1" customWidth="1"/>
    <col min="4" max="4" width="9.7109375" style="41" customWidth="1"/>
    <col min="5" max="7" width="9.140625" style="41"/>
    <col min="8" max="8" width="9.42578125" style="41" customWidth="1"/>
    <col min="9" max="9" width="7.85546875" style="41" customWidth="1"/>
    <col min="10" max="10" width="7.85546875" style="112" customWidth="1"/>
    <col min="11" max="14" width="9.140625" style="41"/>
    <col min="15" max="15" width="10.85546875" style="41" customWidth="1"/>
    <col min="16" max="16" width="8.7109375" style="41" customWidth="1"/>
    <col min="17" max="19" width="9.140625" style="41"/>
    <col min="20" max="20" width="6.85546875" style="41" customWidth="1"/>
    <col min="21" max="21" width="9.140625" style="41"/>
    <col min="22" max="22" width="9.140625" style="112"/>
    <col min="23" max="26" width="9.140625" style="41"/>
    <col min="27" max="27" width="10.140625" style="41" bestFit="1" customWidth="1"/>
    <col min="28" max="28" width="11" style="41" customWidth="1"/>
    <col min="29" max="31" width="9.140625" style="41"/>
    <col min="32" max="32" width="6.85546875" style="41" customWidth="1"/>
    <col min="33" max="33" width="9.140625" style="41"/>
    <col min="34" max="34" width="9.140625" style="112"/>
    <col min="35" max="16384" width="9.140625" style="41"/>
  </cols>
  <sheetData>
    <row r="4" spans="3:18">
      <c r="C4" s="42"/>
      <c r="D4" s="42"/>
      <c r="E4" s="42"/>
      <c r="F4" s="42"/>
      <c r="G4" s="42"/>
      <c r="H4" s="42"/>
      <c r="I4" s="42"/>
      <c r="J4" s="42"/>
      <c r="K4" s="42"/>
      <c r="L4" s="42"/>
      <c r="M4" s="42"/>
      <c r="N4" s="42"/>
      <c r="O4" s="42"/>
      <c r="P4" s="42"/>
      <c r="Q4" s="42"/>
      <c r="R4" s="42"/>
    </row>
    <row r="23" spans="3:33">
      <c r="C23" s="39" t="s">
        <v>0</v>
      </c>
      <c r="D23" s="40" t="s">
        <v>175</v>
      </c>
      <c r="E23" s="39"/>
      <c r="F23" s="39"/>
      <c r="G23" s="39"/>
      <c r="H23" s="39"/>
      <c r="I23" s="39"/>
      <c r="J23" s="39"/>
      <c r="K23" s="39"/>
      <c r="L23" s="39"/>
      <c r="M23" s="39"/>
      <c r="N23" s="39"/>
      <c r="O23" s="39" t="s">
        <v>0</v>
      </c>
      <c r="P23" s="40"/>
      <c r="Q23" s="39" t="s">
        <v>174</v>
      </c>
      <c r="R23" s="39"/>
      <c r="S23" s="39"/>
      <c r="T23" s="42"/>
      <c r="U23" s="42"/>
      <c r="V23" s="42"/>
      <c r="W23" s="42"/>
      <c r="X23" s="42"/>
      <c r="Y23" s="42"/>
      <c r="Z23" s="42"/>
      <c r="AA23" s="39" t="s">
        <v>0</v>
      </c>
      <c r="AB23" s="40" t="s">
        <v>176</v>
      </c>
    </row>
    <row r="24" spans="3:33" ht="39" customHeight="1">
      <c r="C24" s="43"/>
      <c r="D24" s="79" t="s">
        <v>363</v>
      </c>
      <c r="E24" s="166" t="s">
        <v>364</v>
      </c>
      <c r="F24" s="79" t="s">
        <v>368</v>
      </c>
      <c r="G24" s="79" t="s">
        <v>365</v>
      </c>
      <c r="I24" s="141"/>
      <c r="M24" s="48"/>
      <c r="N24" s="48"/>
      <c r="O24" s="48"/>
      <c r="P24" s="79" t="s">
        <v>363</v>
      </c>
      <c r="Q24" s="166" t="s">
        <v>364</v>
      </c>
      <c r="R24" s="79" t="s">
        <v>368</v>
      </c>
      <c r="S24" s="79" t="s">
        <v>365</v>
      </c>
      <c r="U24" s="141"/>
      <c r="X24" s="44"/>
      <c r="Y24" s="44"/>
      <c r="AA24" s="48"/>
      <c r="AB24" s="79" t="s">
        <v>363</v>
      </c>
      <c r="AC24" s="166" t="s">
        <v>364</v>
      </c>
      <c r="AD24" s="79" t="s">
        <v>368</v>
      </c>
      <c r="AE24" s="79" t="s">
        <v>365</v>
      </c>
      <c r="AG24" s="141"/>
    </row>
    <row r="25" spans="3:33">
      <c r="C25" s="44">
        <v>1</v>
      </c>
      <c r="D25" s="69">
        <v>-71.2</v>
      </c>
      <c r="E25" s="69">
        <v>-71.32629</v>
      </c>
      <c r="F25" s="112">
        <v>-71.231573909999994</v>
      </c>
      <c r="G25" s="118">
        <v>-72.417699999999996</v>
      </c>
      <c r="I25" s="98"/>
      <c r="O25" s="44">
        <v>1</v>
      </c>
      <c r="P25" s="69">
        <v>-19.920000000000002</v>
      </c>
      <c r="Q25" s="69">
        <v>-19.161249999999999</v>
      </c>
      <c r="R25" s="112">
        <v>-19.846589228828101</v>
      </c>
      <c r="S25" s="119">
        <v>-19.8979</v>
      </c>
      <c r="U25" s="112"/>
      <c r="AA25" s="44">
        <v>1</v>
      </c>
      <c r="AB25" s="41">
        <v>-21.15</v>
      </c>
      <c r="AC25" s="69">
        <v>-20.939299999999999</v>
      </c>
      <c r="AD25" s="112">
        <v>-20.789746490541098</v>
      </c>
      <c r="AE25" s="120">
        <v>-20.8202</v>
      </c>
      <c r="AG25" s="112"/>
    </row>
    <row r="26" spans="3:33">
      <c r="C26" s="44">
        <v>2</v>
      </c>
      <c r="D26" s="69">
        <v>-69.55</v>
      </c>
      <c r="E26" s="69">
        <v>-69.417649999999995</v>
      </c>
      <c r="F26" s="112">
        <v>-69.542337982999996</v>
      </c>
      <c r="G26" s="118">
        <v>-69.960400000000007</v>
      </c>
      <c r="I26" s="98"/>
      <c r="O26" s="44">
        <v>2</v>
      </c>
      <c r="P26" s="69">
        <v>-16.850000000000001</v>
      </c>
      <c r="Q26" s="69">
        <v>-16.113099999999999</v>
      </c>
      <c r="R26" s="112">
        <v>-17.302774681900701</v>
      </c>
      <c r="S26" s="119">
        <v>-16.945399999999999</v>
      </c>
      <c r="U26" s="112"/>
      <c r="AA26" s="44">
        <v>2</v>
      </c>
      <c r="AB26" s="41">
        <v>-19.09</v>
      </c>
      <c r="AC26" s="69">
        <v>-19.18638</v>
      </c>
      <c r="AD26" s="112">
        <v>-18.7914653940684</v>
      </c>
      <c r="AE26" s="120">
        <v>-18.8307</v>
      </c>
      <c r="AG26" s="112"/>
    </row>
    <row r="27" spans="3:33">
      <c r="C27" s="44">
        <v>3</v>
      </c>
      <c r="D27" s="69">
        <v>-68.37</v>
      </c>
      <c r="E27" s="69">
        <v>-68.447810000000004</v>
      </c>
      <c r="F27" s="112">
        <v>-68.487094790100002</v>
      </c>
      <c r="G27" s="118">
        <v>-69.116</v>
      </c>
      <c r="I27" s="98"/>
      <c r="O27" s="44">
        <v>3</v>
      </c>
      <c r="P27" s="69">
        <v>-15.19</v>
      </c>
      <c r="Q27" s="69">
        <v>-14.490600000000001</v>
      </c>
      <c r="R27" s="112">
        <v>-15.383363922495599</v>
      </c>
      <c r="S27" s="119">
        <v>-15.614000000000001</v>
      </c>
      <c r="U27" s="112"/>
      <c r="AA27" s="44">
        <v>3</v>
      </c>
      <c r="AB27" s="41">
        <v>-17.79</v>
      </c>
      <c r="AC27" s="69">
        <v>-17.909759999999999</v>
      </c>
      <c r="AD27" s="112">
        <v>-17.333212841587201</v>
      </c>
      <c r="AE27" s="120">
        <v>-18.0642</v>
      </c>
      <c r="AG27" s="112"/>
    </row>
    <row r="28" spans="3:33">
      <c r="C28" s="44">
        <v>4</v>
      </c>
      <c r="D28" s="69">
        <v>-67.52</v>
      </c>
      <c r="E28" s="69">
        <v>-67.554540000000003</v>
      </c>
      <c r="F28" s="112">
        <v>-67.3869575919</v>
      </c>
      <c r="G28" s="118">
        <v>-68.001999999999995</v>
      </c>
      <c r="I28" s="98"/>
      <c r="O28" s="44">
        <v>4</v>
      </c>
      <c r="P28" s="69">
        <v>-13.8</v>
      </c>
      <c r="Q28" s="69">
        <v>-13.06996</v>
      </c>
      <c r="R28" s="112">
        <v>-13.759020282777801</v>
      </c>
      <c r="S28" s="119">
        <v>-14.7638</v>
      </c>
      <c r="U28" s="112"/>
      <c r="AA28" s="44">
        <v>4</v>
      </c>
      <c r="AB28" s="41">
        <v>-16.690000000000001</v>
      </c>
      <c r="AC28" s="69">
        <v>-16.784549999999999</v>
      </c>
      <c r="AD28" s="112">
        <v>-16.1083661381297</v>
      </c>
      <c r="AE28" s="120">
        <v>-16.637599999999999</v>
      </c>
      <c r="AG28" s="112"/>
    </row>
    <row r="29" spans="3:33">
      <c r="C29" s="44">
        <v>5</v>
      </c>
      <c r="D29" s="69">
        <v>-66.739999999999995</v>
      </c>
      <c r="E29" s="69">
        <v>-66.631060000000005</v>
      </c>
      <c r="F29" s="112">
        <v>-66.478469823200001</v>
      </c>
      <c r="G29" s="118">
        <v>-66.619399999999999</v>
      </c>
      <c r="I29" s="98"/>
      <c r="O29" s="44">
        <v>5</v>
      </c>
      <c r="P29" s="69">
        <v>-12.59</v>
      </c>
      <c r="Q29" s="69">
        <v>-11.98629</v>
      </c>
      <c r="R29" s="112">
        <v>-12.687861940367601</v>
      </c>
      <c r="S29" s="119">
        <v>-13.9992</v>
      </c>
      <c r="U29" s="112"/>
      <c r="AA29" s="44">
        <v>5</v>
      </c>
      <c r="AB29" s="41">
        <v>-15.72</v>
      </c>
      <c r="AC29" s="69">
        <v>-15.88097</v>
      </c>
      <c r="AD29" s="112">
        <v>-15.1848837023692</v>
      </c>
      <c r="AE29" s="120">
        <v>-15.6675</v>
      </c>
      <c r="AG29" s="112"/>
    </row>
    <row r="30" spans="3:33">
      <c r="C30" s="44">
        <v>6</v>
      </c>
      <c r="D30" s="69">
        <v>-65.97</v>
      </c>
      <c r="E30" s="69">
        <v>-65.638300000000001</v>
      </c>
      <c r="F30" s="112">
        <v>-65.645913889400006</v>
      </c>
      <c r="G30" s="118">
        <v>-66.268799999999999</v>
      </c>
      <c r="I30" s="98"/>
      <c r="O30" s="44">
        <v>6</v>
      </c>
      <c r="P30" s="69">
        <v>-11.65</v>
      </c>
      <c r="Q30" s="69">
        <v>-10.83954</v>
      </c>
      <c r="R30" s="112">
        <v>-11.579757011701901</v>
      </c>
      <c r="S30" s="119">
        <v>-12.641999999999999</v>
      </c>
      <c r="U30" s="112"/>
      <c r="AA30" s="44">
        <v>6</v>
      </c>
      <c r="AB30" s="41">
        <v>-14.85</v>
      </c>
      <c r="AC30" s="69">
        <v>-14.87218</v>
      </c>
      <c r="AD30" s="112">
        <v>-14.291012436873199</v>
      </c>
      <c r="AE30" s="120">
        <v>-14.899100000000001</v>
      </c>
      <c r="AG30" s="112"/>
    </row>
    <row r="31" spans="3:33">
      <c r="C31" s="44">
        <v>7</v>
      </c>
      <c r="D31" s="69">
        <v>-65.23</v>
      </c>
      <c r="E31" s="69">
        <v>-64.862799999999993</v>
      </c>
      <c r="F31" s="112">
        <v>-64.867492116700006</v>
      </c>
      <c r="G31" s="118">
        <v>-65.107500000000002</v>
      </c>
      <c r="I31" s="98"/>
      <c r="O31" s="44">
        <v>7</v>
      </c>
      <c r="P31" s="69">
        <v>-10.68</v>
      </c>
      <c r="Q31" s="69">
        <v>-10.037179999999999</v>
      </c>
      <c r="R31" s="112">
        <v>-10.744594489378899</v>
      </c>
      <c r="S31" s="119">
        <v>-11.642200000000001</v>
      </c>
      <c r="U31" s="112"/>
      <c r="AA31" s="44">
        <v>7</v>
      </c>
      <c r="AB31" s="41">
        <v>-14</v>
      </c>
      <c r="AC31" s="69">
        <v>-13.898289999999999</v>
      </c>
      <c r="AD31" s="112">
        <v>-13.463650739371101</v>
      </c>
      <c r="AE31" s="120">
        <v>-13.903700000000001</v>
      </c>
      <c r="AG31" s="112"/>
    </row>
    <row r="32" spans="3:33">
      <c r="C32" s="44">
        <v>8</v>
      </c>
      <c r="D32" s="69">
        <v>-64.430000000000007</v>
      </c>
      <c r="E32" s="69">
        <v>-64.132630000000006</v>
      </c>
      <c r="F32" s="112">
        <v>-64.147711062400006</v>
      </c>
      <c r="G32" s="118">
        <v>-64.364400000000003</v>
      </c>
      <c r="I32" s="98"/>
      <c r="O32" s="44">
        <v>8</v>
      </c>
      <c r="P32" s="69">
        <v>-9.81</v>
      </c>
      <c r="Q32" s="69">
        <v>-9.3140610000000006</v>
      </c>
      <c r="R32" s="112">
        <v>-9.8771621302474699</v>
      </c>
      <c r="S32" s="119">
        <v>-10.5474</v>
      </c>
      <c r="U32" s="112"/>
      <c r="AA32" s="44">
        <v>8</v>
      </c>
      <c r="AB32" s="41">
        <v>-13.14</v>
      </c>
      <c r="AC32" s="69">
        <v>-13.1142</v>
      </c>
      <c r="AD32" s="112">
        <v>-12.601950601519601</v>
      </c>
      <c r="AE32" s="120">
        <v>-13.213800000000001</v>
      </c>
      <c r="AG32" s="112"/>
    </row>
    <row r="33" spans="3:33">
      <c r="C33" s="44">
        <v>9</v>
      </c>
      <c r="D33" s="69">
        <v>-63.64</v>
      </c>
      <c r="E33" s="69">
        <v>-63.36242</v>
      </c>
      <c r="F33" s="112">
        <v>-63.324172777500003</v>
      </c>
      <c r="G33" s="118">
        <v>-63.921999999999997</v>
      </c>
      <c r="I33" s="98"/>
      <c r="O33" s="44">
        <v>9</v>
      </c>
      <c r="P33" s="69">
        <v>-8.84</v>
      </c>
      <c r="Q33" s="69">
        <v>-8.5019290000000005</v>
      </c>
      <c r="R33" s="112">
        <v>-8.9469058095831393</v>
      </c>
      <c r="S33" s="119">
        <v>-9.8995999999999995</v>
      </c>
      <c r="U33" s="112"/>
      <c r="AA33" s="44">
        <v>9</v>
      </c>
      <c r="AB33" s="41">
        <v>-12.43</v>
      </c>
      <c r="AC33" s="69">
        <v>-12.32098</v>
      </c>
      <c r="AD33" s="112">
        <v>-11.8740529565871</v>
      </c>
      <c r="AE33" s="120">
        <v>-12.5739</v>
      </c>
      <c r="AG33" s="112"/>
    </row>
    <row r="34" spans="3:33">
      <c r="C34" s="44">
        <v>10</v>
      </c>
      <c r="D34" s="69">
        <v>-62.74</v>
      </c>
      <c r="E34" s="69">
        <v>-62.670119999999997</v>
      </c>
      <c r="F34" s="112">
        <v>-62.523155483300002</v>
      </c>
      <c r="G34" s="118">
        <v>-63.383400000000002</v>
      </c>
      <c r="I34" s="98"/>
      <c r="O34" s="44">
        <v>10</v>
      </c>
      <c r="P34" s="69">
        <v>-8.23</v>
      </c>
      <c r="Q34" s="69">
        <v>-7.6695190000000002</v>
      </c>
      <c r="R34" s="112">
        <v>-8.0985718805155607</v>
      </c>
      <c r="S34" s="119">
        <v>-9.3045000000000009</v>
      </c>
      <c r="U34" s="112"/>
      <c r="AA34" s="44">
        <v>10</v>
      </c>
      <c r="AB34" s="41">
        <v>-11.79</v>
      </c>
      <c r="AC34" s="69">
        <v>-11.625970000000001</v>
      </c>
      <c r="AD34" s="112">
        <v>-11.080930372661401</v>
      </c>
      <c r="AE34" s="120">
        <v>-11.7218</v>
      </c>
      <c r="AG34" s="112"/>
    </row>
    <row r="35" spans="3:33">
      <c r="C35" s="44">
        <v>11</v>
      </c>
      <c r="D35" s="69">
        <v>-62.13</v>
      </c>
      <c r="E35" s="69">
        <v>-61.751469999999998</v>
      </c>
      <c r="F35" s="112">
        <v>-61.8369595291</v>
      </c>
      <c r="G35" s="118">
        <v>-62.7087</v>
      </c>
      <c r="I35" s="98"/>
      <c r="O35" s="44">
        <v>11</v>
      </c>
      <c r="P35" s="69">
        <v>-7.57</v>
      </c>
      <c r="Q35" s="69">
        <v>-6.7754909999999997</v>
      </c>
      <c r="R35" s="112">
        <v>-7.3327109001586104</v>
      </c>
      <c r="S35" s="119">
        <v>-8.5873000000000008</v>
      </c>
      <c r="U35" s="112"/>
      <c r="AA35" s="44">
        <v>11</v>
      </c>
      <c r="AB35" s="41">
        <v>-11.07</v>
      </c>
      <c r="AC35" s="69">
        <v>-10.893789999999999</v>
      </c>
      <c r="AD35" s="112">
        <v>-10.2316444947165</v>
      </c>
      <c r="AE35" s="120">
        <v>-11.058299999999999</v>
      </c>
      <c r="AG35" s="112"/>
    </row>
    <row r="36" spans="3:33">
      <c r="C36" s="44">
        <v>12</v>
      </c>
      <c r="D36" s="69">
        <v>-61.33</v>
      </c>
      <c r="E36" s="69">
        <v>-60.95073</v>
      </c>
      <c r="F36" s="112">
        <v>-61.073793350599999</v>
      </c>
      <c r="G36" s="118">
        <v>-61.7517</v>
      </c>
      <c r="I36" s="98"/>
      <c r="O36" s="44">
        <v>12</v>
      </c>
      <c r="P36" s="69">
        <v>-6.95</v>
      </c>
      <c r="Q36" s="69">
        <v>-6.0068149999999996</v>
      </c>
      <c r="R36" s="112">
        <v>-6.7097635445247796</v>
      </c>
      <c r="S36" s="119">
        <v>-7.7923999999999998</v>
      </c>
      <c r="U36" s="112"/>
      <c r="AA36" s="44">
        <v>12</v>
      </c>
      <c r="AB36" s="41">
        <v>-10.34</v>
      </c>
      <c r="AC36" s="69">
        <v>-10.156750000000001</v>
      </c>
      <c r="AD36" s="112">
        <v>-9.5552902573034295</v>
      </c>
      <c r="AE36" s="120">
        <v>-10.307</v>
      </c>
      <c r="AG36" s="112"/>
    </row>
    <row r="37" spans="3:33">
      <c r="C37" s="44">
        <v>13</v>
      </c>
      <c r="D37" s="69">
        <v>-60.63</v>
      </c>
      <c r="E37" s="69">
        <v>-60.011560000000003</v>
      </c>
      <c r="F37" s="112">
        <v>-60.289688937100003</v>
      </c>
      <c r="G37" s="118">
        <v>-61.377699999999997</v>
      </c>
      <c r="I37" s="98"/>
      <c r="O37" s="44">
        <v>13</v>
      </c>
      <c r="P37" s="69">
        <v>-6.33</v>
      </c>
      <c r="Q37" s="69">
        <v>-5.2625279999999997</v>
      </c>
      <c r="R37" s="112">
        <v>-6.13563934147769</v>
      </c>
      <c r="S37" s="119">
        <v>-6.9573999999999998</v>
      </c>
      <c r="U37" s="112"/>
      <c r="AA37" s="44">
        <v>13</v>
      </c>
      <c r="AB37" s="41">
        <v>-9.61</v>
      </c>
      <c r="AC37" s="69">
        <v>-9.3395849999999996</v>
      </c>
      <c r="AD37" s="112">
        <v>-8.6740169121934496</v>
      </c>
      <c r="AE37" s="120">
        <v>-9.8946000000000005</v>
      </c>
      <c r="AG37" s="112"/>
    </row>
    <row r="38" spans="3:33">
      <c r="C38" s="44">
        <v>14</v>
      </c>
      <c r="D38" s="69">
        <v>-59.76</v>
      </c>
      <c r="E38" s="69">
        <v>-59.368740000000003</v>
      </c>
      <c r="F38" s="112">
        <v>-59.508324221499997</v>
      </c>
      <c r="G38" s="118">
        <v>-60.8795</v>
      </c>
      <c r="I38" s="98"/>
      <c r="O38" s="44">
        <v>14</v>
      </c>
      <c r="P38" s="69">
        <v>-5.68</v>
      </c>
      <c r="Q38" s="69">
        <v>-4.6475679999999997</v>
      </c>
      <c r="R38" s="112">
        <v>-5.5643758726046997</v>
      </c>
      <c r="S38" s="119">
        <v>-6.4108000000000001</v>
      </c>
      <c r="U38" s="112"/>
      <c r="AA38" s="44">
        <v>14</v>
      </c>
      <c r="AB38" s="41">
        <v>-8.93</v>
      </c>
      <c r="AC38" s="69">
        <v>-8.4675119999999993</v>
      </c>
      <c r="AD38" s="112">
        <v>-7.8953425931362204</v>
      </c>
      <c r="AE38" s="120">
        <v>-9.3170000000000002</v>
      </c>
      <c r="AG38" s="112"/>
    </row>
    <row r="39" spans="3:33">
      <c r="C39" s="44">
        <v>15</v>
      </c>
      <c r="D39" s="69">
        <v>-58.96</v>
      </c>
      <c r="E39" s="69">
        <v>-58.478140000000003</v>
      </c>
      <c r="F39" s="112">
        <v>-58.7518947453</v>
      </c>
      <c r="G39" s="118">
        <v>-60.148200000000003</v>
      </c>
      <c r="I39" s="98"/>
      <c r="O39" s="44">
        <v>15</v>
      </c>
      <c r="P39" s="69">
        <v>-5.12</v>
      </c>
      <c r="Q39" s="69">
        <v>-4.0320720000000003</v>
      </c>
      <c r="R39" s="112">
        <v>-4.9475903762621298</v>
      </c>
      <c r="S39" s="119">
        <v>-6.1733000000000002</v>
      </c>
      <c r="U39" s="112"/>
      <c r="AA39" s="44">
        <v>15</v>
      </c>
      <c r="AB39" s="41">
        <v>-8.16</v>
      </c>
      <c r="AC39" s="69">
        <v>-7.7694450000000002</v>
      </c>
      <c r="AD39" s="112">
        <v>-7.2456517991236602</v>
      </c>
      <c r="AE39" s="120">
        <v>-8.9708000000000006</v>
      </c>
      <c r="AG39" s="112"/>
    </row>
    <row r="40" spans="3:33">
      <c r="C40" s="44">
        <v>16</v>
      </c>
      <c r="D40" s="69">
        <v>-58.18</v>
      </c>
      <c r="E40" s="69">
        <v>-57.660290000000003</v>
      </c>
      <c r="F40" s="112">
        <v>-57.804624431500002</v>
      </c>
      <c r="G40" s="118">
        <v>-59.392800000000001</v>
      </c>
      <c r="I40" s="98"/>
      <c r="O40" s="44">
        <v>16</v>
      </c>
      <c r="P40" s="69">
        <v>-4.51</v>
      </c>
      <c r="Q40" s="69">
        <v>-3.5237039999999999</v>
      </c>
      <c r="R40" s="112">
        <v>-4.3451598103509497</v>
      </c>
      <c r="S40" s="119">
        <v>-5.5819999999999999</v>
      </c>
      <c r="U40" s="112"/>
      <c r="AA40" s="44">
        <v>16</v>
      </c>
      <c r="AB40" s="41">
        <v>-7.41</v>
      </c>
      <c r="AC40" s="69">
        <v>-7.0955260000000004</v>
      </c>
      <c r="AD40" s="112">
        <v>-6.4622597931609</v>
      </c>
      <c r="AE40" s="120">
        <v>-8.4451000000000001</v>
      </c>
      <c r="AG40" s="112"/>
    </row>
    <row r="41" spans="3:33">
      <c r="C41" s="44">
        <v>17</v>
      </c>
      <c r="D41" s="69">
        <v>-57.38</v>
      </c>
      <c r="E41" s="69">
        <v>-56.885019999999997</v>
      </c>
      <c r="F41" s="112">
        <v>-56.918024256499997</v>
      </c>
      <c r="G41" s="118">
        <v>-58.652799999999999</v>
      </c>
      <c r="I41" s="98"/>
      <c r="O41" s="44">
        <v>17</v>
      </c>
      <c r="P41" s="69">
        <v>-3.94</v>
      </c>
      <c r="Q41" s="69">
        <v>-2.8975719999999998</v>
      </c>
      <c r="R41" s="112">
        <v>-3.7204038360544001</v>
      </c>
      <c r="S41" s="119">
        <v>-5.0770999999999997</v>
      </c>
      <c r="U41" s="112"/>
      <c r="AA41" s="44">
        <v>17</v>
      </c>
      <c r="AB41" s="41">
        <v>-6.79</v>
      </c>
      <c r="AC41" s="69">
        <v>-6.4074799999999996</v>
      </c>
      <c r="AD41" s="112">
        <v>-5.7545258760934503</v>
      </c>
      <c r="AE41" s="120">
        <v>-7.234</v>
      </c>
      <c r="AG41" s="112"/>
    </row>
    <row r="42" spans="3:33">
      <c r="C42" s="44">
        <v>18</v>
      </c>
      <c r="D42" s="69">
        <v>-56.76</v>
      </c>
      <c r="E42" s="69">
        <v>-56.163600000000002</v>
      </c>
      <c r="F42" s="112">
        <v>-56.152961641899999</v>
      </c>
      <c r="G42" s="118">
        <v>-57.893700000000003</v>
      </c>
      <c r="I42" s="98"/>
      <c r="O42" s="44">
        <v>18</v>
      </c>
      <c r="P42" s="69">
        <v>-3.36</v>
      </c>
      <c r="Q42" s="69">
        <v>-2.3743669999999999</v>
      </c>
      <c r="R42" s="112">
        <v>-3.1870284506597102</v>
      </c>
      <c r="S42" s="119">
        <v>-4.2855999999999996</v>
      </c>
      <c r="U42" s="112"/>
      <c r="AA42" s="44">
        <v>18</v>
      </c>
      <c r="AB42" s="41">
        <v>-6.13</v>
      </c>
      <c r="AC42" s="69">
        <v>-5.6770949999999996</v>
      </c>
      <c r="AD42" s="112">
        <v>-4.9813622811487797</v>
      </c>
      <c r="AE42" s="120">
        <v>-6.5518000000000001</v>
      </c>
      <c r="AG42" s="112"/>
    </row>
    <row r="43" spans="3:33">
      <c r="C43" s="44">
        <v>19</v>
      </c>
      <c r="D43" s="69">
        <v>-56.09</v>
      </c>
      <c r="E43" s="69">
        <v>-55.33746</v>
      </c>
      <c r="F43" s="112">
        <v>-55.404168609199999</v>
      </c>
      <c r="G43" s="118">
        <v>-57.361800000000002</v>
      </c>
      <c r="I43" s="98"/>
      <c r="O43" s="44">
        <v>19</v>
      </c>
      <c r="P43" s="69">
        <v>-2.77</v>
      </c>
      <c r="Q43" s="69">
        <v>-1.7091959999999999</v>
      </c>
      <c r="R43" s="112">
        <v>-2.7045458269204299</v>
      </c>
      <c r="S43" s="119">
        <v>-3.6947000000000001</v>
      </c>
      <c r="U43" s="112"/>
      <c r="AA43" s="44">
        <v>19</v>
      </c>
      <c r="AB43" s="41">
        <v>-5.36</v>
      </c>
      <c r="AC43" s="69">
        <v>-5.0463909999999998</v>
      </c>
      <c r="AD43" s="112">
        <v>-4.2775842246011999</v>
      </c>
      <c r="AE43" s="120">
        <v>-6.1817000000000002</v>
      </c>
      <c r="AG43" s="112"/>
    </row>
    <row r="44" spans="3:33">
      <c r="C44" s="44">
        <v>20</v>
      </c>
      <c r="D44" s="69">
        <v>-55.36</v>
      </c>
      <c r="E44" s="69">
        <v>-54.66818</v>
      </c>
      <c r="F44" s="112">
        <v>-54.778081527099999</v>
      </c>
      <c r="G44" s="118">
        <v>-56.7408</v>
      </c>
      <c r="I44" s="98"/>
      <c r="O44" s="44">
        <v>20</v>
      </c>
      <c r="P44" s="69">
        <v>-2.2200000000000002</v>
      </c>
      <c r="Q44" s="69">
        <v>-1.2353080000000001</v>
      </c>
      <c r="R44" s="112">
        <v>-2.2077750996974199</v>
      </c>
      <c r="S44" s="119">
        <v>-2.9144999999999999</v>
      </c>
      <c r="U44" s="112"/>
      <c r="AA44" s="44">
        <v>20</v>
      </c>
      <c r="AB44" s="41">
        <v>-4.68</v>
      </c>
      <c r="AC44" s="69">
        <v>-4.2191400000000003</v>
      </c>
      <c r="AD44" s="112">
        <v>-3.6738707240046602</v>
      </c>
      <c r="AE44" s="120">
        <v>-5.5340999999999996</v>
      </c>
      <c r="AG44" s="112"/>
    </row>
    <row r="45" spans="3:33">
      <c r="C45" s="44">
        <v>21</v>
      </c>
      <c r="D45" s="69">
        <v>-54.67</v>
      </c>
      <c r="E45" s="69">
        <v>-53.929510000000001</v>
      </c>
      <c r="F45" s="112">
        <v>-54.151860968599998</v>
      </c>
      <c r="G45" s="118">
        <v>-55.9816</v>
      </c>
      <c r="I45" s="98"/>
      <c r="O45" s="44">
        <v>21</v>
      </c>
      <c r="P45" s="69">
        <v>-1.67</v>
      </c>
      <c r="Q45" s="69">
        <v>-0.72444299999999995</v>
      </c>
      <c r="R45" s="112">
        <v>-1.6658571849857799</v>
      </c>
      <c r="S45" s="119">
        <v>-2.61</v>
      </c>
      <c r="U45" s="112"/>
      <c r="AA45" s="44">
        <v>21</v>
      </c>
      <c r="AB45" s="41">
        <v>-4.1100000000000003</v>
      </c>
      <c r="AC45" s="69">
        <v>-3.5438860000000001</v>
      </c>
      <c r="AD45" s="112">
        <v>-3.0081323238338098</v>
      </c>
      <c r="AE45" s="120">
        <v>-4.9744000000000002</v>
      </c>
      <c r="AG45" s="112"/>
    </row>
    <row r="46" spans="3:33">
      <c r="C46" s="44">
        <v>22</v>
      </c>
      <c r="D46" s="69">
        <v>-54.05</v>
      </c>
      <c r="E46" s="69">
        <v>-53.297629999999998</v>
      </c>
      <c r="F46" s="112">
        <v>-53.549526693899999</v>
      </c>
      <c r="G46" s="118">
        <v>-55.1556</v>
      </c>
      <c r="I46" s="98"/>
      <c r="O46" s="44">
        <v>22</v>
      </c>
      <c r="P46" s="69">
        <v>-1.1599999999999999</v>
      </c>
      <c r="Q46" s="69">
        <v>-0.1854615</v>
      </c>
      <c r="R46" s="112">
        <v>-1.2339190378981399</v>
      </c>
      <c r="S46" s="119">
        <v>-1.8677999999999999</v>
      </c>
      <c r="U46" s="112"/>
      <c r="AA46" s="44">
        <v>22</v>
      </c>
      <c r="AB46" s="41">
        <v>-3.5</v>
      </c>
      <c r="AC46" s="69">
        <v>-2.9699849999999999</v>
      </c>
      <c r="AD46" s="112">
        <v>-2.4603476461623601</v>
      </c>
      <c r="AE46" s="120">
        <v>-4.1089000000000002</v>
      </c>
      <c r="AG46" s="112"/>
    </row>
    <row r="47" spans="3:33">
      <c r="C47" s="44">
        <v>23</v>
      </c>
      <c r="D47" s="69">
        <v>-53.41</v>
      </c>
      <c r="E47" s="69">
        <v>-52.695959999999999</v>
      </c>
      <c r="F47" s="112">
        <v>-52.969384227500001</v>
      </c>
      <c r="G47" s="118">
        <v>-54.052</v>
      </c>
      <c r="I47" s="98"/>
      <c r="O47" s="44">
        <v>23</v>
      </c>
      <c r="P47" s="69">
        <v>-0.61</v>
      </c>
      <c r="Q47" s="69">
        <v>0.18967790000000001</v>
      </c>
      <c r="R47" s="112">
        <v>-0.74813114691787097</v>
      </c>
      <c r="S47" s="119">
        <v>-1.2629999999999999</v>
      </c>
      <c r="U47" s="112"/>
      <c r="AA47" s="44">
        <v>23</v>
      </c>
      <c r="AB47" s="41">
        <v>-2.84</v>
      </c>
      <c r="AC47" s="69">
        <v>-2.3933369999999998</v>
      </c>
      <c r="AD47" s="112">
        <v>-2.00469090983457</v>
      </c>
      <c r="AE47" s="120">
        <v>-3.8128000000000002</v>
      </c>
      <c r="AG47" s="112"/>
    </row>
    <row r="48" spans="3:33">
      <c r="C48" s="44">
        <v>24</v>
      </c>
      <c r="D48" s="69">
        <v>-52.87</v>
      </c>
      <c r="E48" s="69">
        <v>-52.089320000000001</v>
      </c>
      <c r="F48" s="112">
        <v>-52.415202534599999</v>
      </c>
      <c r="G48" s="118">
        <v>-53.588500000000003</v>
      </c>
      <c r="I48" s="98"/>
      <c r="O48" s="44">
        <v>24</v>
      </c>
      <c r="P48" s="69">
        <v>-0.12</v>
      </c>
      <c r="Q48" s="69">
        <v>0.6170544</v>
      </c>
      <c r="R48" s="112">
        <v>-0.18597978768301701</v>
      </c>
      <c r="S48" s="119">
        <v>-0.85899999999999999</v>
      </c>
      <c r="U48" s="112"/>
      <c r="AA48" s="44">
        <v>24</v>
      </c>
      <c r="AB48" s="41">
        <v>-2.33</v>
      </c>
      <c r="AC48" s="69">
        <v>-1.825251</v>
      </c>
      <c r="AD48" s="112">
        <v>-1.49381102509793</v>
      </c>
      <c r="AE48" s="120">
        <v>-2.7199</v>
      </c>
      <c r="AG48" s="112"/>
    </row>
    <row r="49" spans="3:33">
      <c r="C49" s="44">
        <v>25</v>
      </c>
      <c r="D49" s="69">
        <v>-52.33</v>
      </c>
      <c r="E49" s="69">
        <v>-51.521830000000001</v>
      </c>
      <c r="F49" s="112">
        <v>-52.019549962299998</v>
      </c>
      <c r="G49" s="118">
        <v>-53.4559</v>
      </c>
      <c r="I49" s="98"/>
      <c r="O49" s="44">
        <v>25</v>
      </c>
      <c r="P49" s="69">
        <v>0.37</v>
      </c>
      <c r="Q49" s="69">
        <v>1.126995</v>
      </c>
      <c r="R49" s="112">
        <v>0.29406939112060099</v>
      </c>
      <c r="S49" s="119">
        <v>-0.5363</v>
      </c>
      <c r="U49" s="112"/>
      <c r="AA49" s="44">
        <v>25</v>
      </c>
      <c r="AB49" s="41">
        <v>-1.81</v>
      </c>
      <c r="AC49" s="69">
        <v>-1.381537</v>
      </c>
      <c r="AD49" s="112">
        <v>-1.06297842881958</v>
      </c>
      <c r="AE49" s="120">
        <v>-2.2351999999999999</v>
      </c>
      <c r="AG49" s="112"/>
    </row>
    <row r="50" spans="3:33">
      <c r="C50" s="44">
        <v>26</v>
      </c>
      <c r="D50" s="69">
        <v>-51.82</v>
      </c>
      <c r="E50" s="69">
        <v>-51.049990000000001</v>
      </c>
      <c r="F50" s="112">
        <v>-51.452407471500003</v>
      </c>
      <c r="G50" s="118">
        <v>-53.1008</v>
      </c>
      <c r="I50" s="98"/>
      <c r="O50" s="44">
        <v>26</v>
      </c>
      <c r="P50" s="69">
        <v>0.82</v>
      </c>
      <c r="Q50" s="69">
        <v>1.6131519999999999</v>
      </c>
      <c r="R50" s="112">
        <v>0.75283949268865102</v>
      </c>
      <c r="S50" s="119">
        <v>4.6300000000000001E-2</v>
      </c>
      <c r="U50" s="112"/>
      <c r="AA50" s="44">
        <v>26</v>
      </c>
      <c r="AB50" s="41">
        <v>-1.33</v>
      </c>
      <c r="AC50" s="69">
        <v>-0.9284924</v>
      </c>
      <c r="AD50" s="112">
        <v>-0.59755257913371895</v>
      </c>
      <c r="AE50" s="120">
        <v>-1.7047000000000001</v>
      </c>
      <c r="AG50" s="112"/>
    </row>
    <row r="51" spans="3:33">
      <c r="C51" s="44">
        <v>27</v>
      </c>
      <c r="D51" s="69">
        <v>-51.41</v>
      </c>
      <c r="E51" s="69">
        <v>-50.574190000000002</v>
      </c>
      <c r="F51" s="112">
        <v>-51.068450988800002</v>
      </c>
      <c r="G51" s="118">
        <v>-52.593299999999999</v>
      </c>
      <c r="I51" s="98"/>
      <c r="O51" s="44">
        <v>27</v>
      </c>
      <c r="P51" s="69">
        <v>1.22</v>
      </c>
      <c r="Q51" s="69">
        <v>2.0544060000000002</v>
      </c>
      <c r="R51" s="112">
        <v>1.1977118248996901</v>
      </c>
      <c r="S51" s="119">
        <v>0.50339999999999996</v>
      </c>
      <c r="U51" s="112"/>
      <c r="AA51" s="44">
        <v>27</v>
      </c>
      <c r="AB51" s="41">
        <v>-0.89</v>
      </c>
      <c r="AC51" s="69">
        <v>-0.44449179999999999</v>
      </c>
      <c r="AD51" s="112">
        <v>-0.17037873647146301</v>
      </c>
      <c r="AE51" s="120">
        <v>-1.3443000000000001</v>
      </c>
      <c r="AG51" s="112"/>
    </row>
    <row r="52" spans="3:33">
      <c r="C52" s="44">
        <v>28</v>
      </c>
      <c r="D52" s="69">
        <v>-50.97</v>
      </c>
      <c r="E52" s="69">
        <v>-50.179079999999999</v>
      </c>
      <c r="F52" s="112">
        <v>-50.628079387200003</v>
      </c>
      <c r="G52" s="118">
        <v>-52.381900000000002</v>
      </c>
      <c r="I52" s="98"/>
      <c r="O52" s="44">
        <v>28</v>
      </c>
      <c r="P52" s="69">
        <v>1.63</v>
      </c>
      <c r="Q52" s="69">
        <v>2.4338549999999999</v>
      </c>
      <c r="R52" s="112">
        <v>1.63154506438867</v>
      </c>
      <c r="S52" s="119">
        <v>0.95840000000000003</v>
      </c>
      <c r="U52" s="112"/>
      <c r="AA52" s="44">
        <v>28</v>
      </c>
      <c r="AB52" s="41">
        <v>-0.44</v>
      </c>
      <c r="AC52" s="69">
        <v>-4.9406310000000002E-2</v>
      </c>
      <c r="AD52" s="112">
        <v>0.22743362777714499</v>
      </c>
      <c r="AE52" s="120">
        <v>-0.79600000000000004</v>
      </c>
      <c r="AG52" s="112"/>
    </row>
    <row r="53" spans="3:33">
      <c r="C53" s="44">
        <v>29</v>
      </c>
      <c r="D53" s="69">
        <v>-50.48</v>
      </c>
      <c r="E53" s="69">
        <v>-49.716670000000001</v>
      </c>
      <c r="F53" s="112">
        <v>-50.196269206899998</v>
      </c>
      <c r="G53" s="118">
        <v>-51.5625</v>
      </c>
      <c r="I53" s="98"/>
      <c r="O53" s="44">
        <v>29</v>
      </c>
      <c r="P53" s="69">
        <v>2.0299999999999998</v>
      </c>
      <c r="Q53" s="69">
        <v>2.8983780000000001</v>
      </c>
      <c r="R53" s="112">
        <v>2.0521512567601499</v>
      </c>
      <c r="S53" s="119">
        <v>1.3307</v>
      </c>
      <c r="U53" s="112"/>
      <c r="AA53" s="44">
        <v>29</v>
      </c>
      <c r="AB53" s="41">
        <v>-0.1</v>
      </c>
      <c r="AC53" s="69">
        <v>0.46765289999999998</v>
      </c>
      <c r="AD53" s="112">
        <v>0.68957482165130601</v>
      </c>
      <c r="AE53" s="120">
        <v>-0.50800000000000001</v>
      </c>
      <c r="AG53" s="112"/>
    </row>
    <row r="54" spans="3:33">
      <c r="C54" s="44">
        <v>30</v>
      </c>
      <c r="D54" s="69">
        <v>-50.12</v>
      </c>
      <c r="E54" s="69">
        <v>-49.20919</v>
      </c>
      <c r="F54" s="112">
        <v>-49.813468383500002</v>
      </c>
      <c r="G54" s="118">
        <v>-51.316800000000001</v>
      </c>
      <c r="I54" s="98"/>
      <c r="O54" s="44">
        <v>30</v>
      </c>
      <c r="P54" s="69">
        <v>2.4500000000000002</v>
      </c>
      <c r="Q54" s="69">
        <v>3.3273109999999999</v>
      </c>
      <c r="R54" s="112">
        <v>2.4450980451258602</v>
      </c>
      <c r="S54" s="119">
        <v>1.6613</v>
      </c>
      <c r="U54" s="112"/>
      <c r="AA54" s="44">
        <v>30</v>
      </c>
      <c r="AB54" s="41">
        <v>0.27</v>
      </c>
      <c r="AC54" s="69">
        <v>0.91464389999999995</v>
      </c>
      <c r="AD54" s="112">
        <v>0.97528039267859901</v>
      </c>
      <c r="AE54" s="120">
        <v>-2.5899999999999999E-2</v>
      </c>
      <c r="AG54" s="112"/>
    </row>
    <row r="55" spans="3:33">
      <c r="C55" s="44">
        <v>31</v>
      </c>
      <c r="D55" s="69">
        <v>-49.76</v>
      </c>
      <c r="E55" s="69">
        <v>-48.84084</v>
      </c>
      <c r="F55" s="112">
        <v>-49.454583421400002</v>
      </c>
      <c r="G55" s="118">
        <v>-50.5916</v>
      </c>
      <c r="I55" s="98"/>
      <c r="O55" s="44">
        <v>31</v>
      </c>
      <c r="P55" s="69">
        <v>2.9</v>
      </c>
      <c r="Q55" s="69">
        <v>3.72743</v>
      </c>
      <c r="R55" s="112">
        <v>2.9003860432313902</v>
      </c>
      <c r="S55" s="119">
        <v>1.9115</v>
      </c>
      <c r="U55" s="112"/>
      <c r="AA55" s="44">
        <v>31</v>
      </c>
      <c r="AB55" s="41">
        <v>0.69</v>
      </c>
      <c r="AC55" s="69">
        <v>1.250677</v>
      </c>
      <c r="AD55" s="112">
        <v>1.27628493535173</v>
      </c>
      <c r="AE55" s="120">
        <v>0.40410000000000001</v>
      </c>
      <c r="AG55" s="112"/>
    </row>
    <row r="56" spans="3:33">
      <c r="C56" s="44">
        <v>32</v>
      </c>
      <c r="D56" s="69">
        <v>-49.43</v>
      </c>
      <c r="E56" s="69">
        <v>-48.506950000000003</v>
      </c>
      <c r="F56" s="112">
        <v>-49.150172373300002</v>
      </c>
      <c r="G56" s="118">
        <v>-50.144500000000001</v>
      </c>
      <c r="I56" s="98"/>
      <c r="O56" s="44">
        <v>32</v>
      </c>
      <c r="P56" s="69">
        <v>3.36</v>
      </c>
      <c r="Q56" s="69">
        <v>4.1792720000000001</v>
      </c>
      <c r="R56" s="112">
        <v>3.28319536658279</v>
      </c>
      <c r="S56" s="119">
        <v>2.3138999999999998</v>
      </c>
      <c r="U56" s="112"/>
      <c r="AA56" s="44">
        <v>32</v>
      </c>
      <c r="AB56" s="41">
        <v>1.05</v>
      </c>
      <c r="AC56" s="69">
        <v>1.603111</v>
      </c>
      <c r="AD56" s="112">
        <v>1.62630522909549</v>
      </c>
      <c r="AE56" s="120">
        <v>0.79320000000000002</v>
      </c>
      <c r="AG56" s="112"/>
    </row>
    <row r="57" spans="3:33">
      <c r="C57" s="44">
        <v>33</v>
      </c>
      <c r="D57" s="69">
        <v>-49.11</v>
      </c>
      <c r="E57" s="69">
        <v>-48.21884</v>
      </c>
      <c r="F57" s="112">
        <v>-48.870468983400002</v>
      </c>
      <c r="G57" s="118">
        <v>-49.859299999999998</v>
      </c>
      <c r="I57" s="98"/>
      <c r="O57" s="44">
        <v>33</v>
      </c>
      <c r="P57" s="69">
        <v>3.71</v>
      </c>
      <c r="Q57" s="69">
        <v>4.6441949999999999</v>
      </c>
      <c r="R57" s="112">
        <v>3.7268212257795201</v>
      </c>
      <c r="S57" s="119">
        <v>2.7059000000000002</v>
      </c>
      <c r="U57" s="112"/>
      <c r="AA57" s="44">
        <v>33</v>
      </c>
      <c r="AB57" s="41">
        <v>1.45</v>
      </c>
      <c r="AC57" s="69">
        <v>1.9370039999999999</v>
      </c>
      <c r="AD57" s="112">
        <v>1.8762169967394999</v>
      </c>
      <c r="AE57" s="120">
        <v>1.1677</v>
      </c>
      <c r="AG57" s="112"/>
    </row>
    <row r="58" spans="3:33">
      <c r="C58" s="44">
        <v>34</v>
      </c>
      <c r="D58" s="69">
        <v>-48.78</v>
      </c>
      <c r="E58" s="69">
        <v>-47.898229999999998</v>
      </c>
      <c r="F58" s="112">
        <v>-48.546809267</v>
      </c>
      <c r="G58" s="118">
        <v>-49.485700000000001</v>
      </c>
      <c r="I58" s="98"/>
      <c r="O58" s="44">
        <v>34</v>
      </c>
      <c r="P58" s="69">
        <v>4.1500000000000004</v>
      </c>
      <c r="Q58" s="69">
        <v>5.1202959999999997</v>
      </c>
      <c r="R58" s="112">
        <v>4.0524266314505404</v>
      </c>
      <c r="S58" s="119">
        <v>2.9117999999999999</v>
      </c>
      <c r="U58" s="112"/>
      <c r="AA58" s="44">
        <v>34</v>
      </c>
      <c r="AB58" s="41">
        <v>1.69</v>
      </c>
      <c r="AC58" s="69">
        <v>2.2500550000000001</v>
      </c>
      <c r="AD58" s="112">
        <v>2.1933305057912</v>
      </c>
      <c r="AE58" s="120">
        <v>1.5095000000000001</v>
      </c>
      <c r="AG58" s="112"/>
    </row>
    <row r="59" spans="3:33">
      <c r="C59" s="44">
        <v>35</v>
      </c>
      <c r="D59" s="69">
        <v>-48.48</v>
      </c>
      <c r="E59" s="69">
        <v>-47.576729999999998</v>
      </c>
      <c r="F59" s="112">
        <v>-48.243019675500001</v>
      </c>
      <c r="G59" s="118">
        <v>-49.151200000000003</v>
      </c>
      <c r="I59" s="98"/>
      <c r="O59" s="44">
        <v>35</v>
      </c>
      <c r="P59" s="69">
        <v>4.51</v>
      </c>
      <c r="Q59" s="69">
        <v>5.5512280000000001</v>
      </c>
      <c r="R59" s="112">
        <v>4.4234025538071897</v>
      </c>
      <c r="S59" s="119">
        <v>3.2671000000000001</v>
      </c>
      <c r="U59" s="112"/>
      <c r="AA59" s="44">
        <v>35</v>
      </c>
      <c r="AB59" s="41">
        <v>2.0299999999999998</v>
      </c>
      <c r="AC59" s="69">
        <v>2.5939580000000002</v>
      </c>
      <c r="AD59" s="112">
        <v>2.42214819025128</v>
      </c>
      <c r="AE59" s="120">
        <v>1.7242999999999999</v>
      </c>
      <c r="AG59" s="112"/>
    </row>
    <row r="60" spans="3:33">
      <c r="C60" s="44">
        <v>36</v>
      </c>
      <c r="D60" s="69">
        <v>-48.14</v>
      </c>
      <c r="E60" s="69">
        <v>-47.313839999999999</v>
      </c>
      <c r="F60" s="112">
        <v>-47.955494994200002</v>
      </c>
      <c r="G60" s="118">
        <v>-48.8521</v>
      </c>
      <c r="I60" s="98"/>
      <c r="O60" s="44">
        <v>36</v>
      </c>
      <c r="P60" s="69">
        <v>4.95</v>
      </c>
      <c r="Q60" s="69">
        <v>5.9799829999999998</v>
      </c>
      <c r="R60" s="112">
        <v>4.7997856649205897</v>
      </c>
      <c r="S60" s="119">
        <v>3.5882999999999998</v>
      </c>
      <c r="U60" s="112"/>
      <c r="AA60" s="44">
        <v>36</v>
      </c>
      <c r="AB60" s="41">
        <v>2.31</v>
      </c>
      <c r="AC60" s="69">
        <v>2.9148740000000002</v>
      </c>
      <c r="AD60" s="112">
        <v>2.7310698165848502</v>
      </c>
      <c r="AE60" s="120">
        <v>2.1080999999999999</v>
      </c>
      <c r="AG60" s="112"/>
    </row>
    <row r="61" spans="3:33">
      <c r="C61" s="44">
        <v>37</v>
      </c>
      <c r="D61" s="69">
        <v>-47.87</v>
      </c>
      <c r="E61" s="69">
        <v>-47.032629999999997</v>
      </c>
      <c r="F61" s="112">
        <v>-47.672795558700003</v>
      </c>
      <c r="G61" s="118">
        <v>-48.677399999999999</v>
      </c>
      <c r="I61" s="98"/>
      <c r="O61" s="44">
        <v>37</v>
      </c>
      <c r="P61" s="69">
        <v>5.28</v>
      </c>
      <c r="Q61" s="69">
        <v>6.3247840000000002</v>
      </c>
      <c r="R61" s="112">
        <v>5.1455458841738198</v>
      </c>
      <c r="S61" s="119">
        <v>3.9527000000000001</v>
      </c>
      <c r="U61" s="112"/>
      <c r="AA61" s="44">
        <v>37</v>
      </c>
      <c r="AB61" s="41">
        <v>2.57</v>
      </c>
      <c r="AC61" s="69">
        <v>3.1676859999999998</v>
      </c>
      <c r="AD61" s="112">
        <v>2.9784831719027398</v>
      </c>
      <c r="AE61" s="120">
        <v>2.4144000000000001</v>
      </c>
      <c r="AG61" s="112"/>
    </row>
    <row r="62" spans="3:33">
      <c r="C62" s="44">
        <v>38</v>
      </c>
      <c r="D62" s="69">
        <v>-47.58</v>
      </c>
      <c r="E62" s="69">
        <v>-46.791049999999998</v>
      </c>
      <c r="F62" s="112">
        <v>-47.423410429900002</v>
      </c>
      <c r="G62" s="118">
        <v>-48.417499999999997</v>
      </c>
      <c r="I62" s="98"/>
      <c r="O62" s="44">
        <v>38</v>
      </c>
      <c r="P62" s="69">
        <v>5.59</v>
      </c>
      <c r="Q62" s="69">
        <v>6.7367850000000002</v>
      </c>
      <c r="R62" s="112">
        <v>5.4926070983828099</v>
      </c>
      <c r="S62" s="119">
        <v>4.4417999999999997</v>
      </c>
      <c r="U62" s="112"/>
      <c r="AA62" s="44">
        <v>38</v>
      </c>
      <c r="AB62" s="41">
        <v>2.85</v>
      </c>
      <c r="AC62" s="69">
        <v>3.4624220000000001</v>
      </c>
      <c r="AD62" s="112">
        <v>3.21808574627536</v>
      </c>
      <c r="AE62" s="120">
        <v>2.6528999999999998</v>
      </c>
      <c r="AG62" s="112"/>
    </row>
    <row r="63" spans="3:33">
      <c r="C63" s="44">
        <v>39</v>
      </c>
      <c r="D63" s="69">
        <v>-47.33</v>
      </c>
      <c r="E63" s="69">
        <v>-46.545110000000001</v>
      </c>
      <c r="F63" s="112">
        <v>-47.2005419487</v>
      </c>
      <c r="G63" s="118">
        <v>-48.213500000000003</v>
      </c>
      <c r="I63" s="98"/>
      <c r="O63" s="44">
        <v>39</v>
      </c>
      <c r="P63" s="69">
        <v>5.93</v>
      </c>
      <c r="Q63" s="69">
        <v>7.1344560000000001</v>
      </c>
      <c r="R63" s="112">
        <v>5.7912634875045903</v>
      </c>
      <c r="S63" s="119">
        <v>4.7439</v>
      </c>
      <c r="U63" s="112"/>
      <c r="AA63" s="44">
        <v>39</v>
      </c>
      <c r="AB63" s="41">
        <v>3.11</v>
      </c>
      <c r="AC63" s="69">
        <v>3.771115</v>
      </c>
      <c r="AD63" s="112">
        <v>3.4783309888084002</v>
      </c>
      <c r="AE63" s="120">
        <v>2.9293</v>
      </c>
      <c r="AG63" s="112"/>
    </row>
    <row r="64" spans="3:33">
      <c r="C64" s="44">
        <v>40</v>
      </c>
      <c r="D64" s="69">
        <v>-47.1</v>
      </c>
      <c r="E64" s="69">
        <v>-46.345469999999999</v>
      </c>
      <c r="F64" s="112">
        <v>-46.969831996400004</v>
      </c>
      <c r="G64" s="118">
        <v>-47.961599999999997</v>
      </c>
      <c r="I64" s="98"/>
      <c r="O64" s="44">
        <v>40</v>
      </c>
      <c r="P64" s="69">
        <v>6.26</v>
      </c>
      <c r="Q64" s="69">
        <v>7.4898290000000003</v>
      </c>
      <c r="R64" s="112">
        <v>6.1675426800213602</v>
      </c>
      <c r="S64" s="119">
        <v>5.0168999999999997</v>
      </c>
      <c r="U64" s="112"/>
      <c r="AA64" s="44">
        <v>40</v>
      </c>
      <c r="AB64" s="41">
        <v>3.36</v>
      </c>
      <c r="AC64" s="69">
        <v>4.0200779999999998</v>
      </c>
      <c r="AD64" s="112">
        <v>3.7200894289045401</v>
      </c>
      <c r="AE64" s="120">
        <v>3.1334</v>
      </c>
      <c r="AG64" s="112"/>
    </row>
    <row r="65" spans="3:33">
      <c r="C65" s="44">
        <v>41</v>
      </c>
      <c r="D65" s="69">
        <v>-46.87</v>
      </c>
      <c r="E65" s="69">
        <v>-46.144280000000002</v>
      </c>
      <c r="F65" s="112">
        <v>-46.765226536</v>
      </c>
      <c r="G65" s="118">
        <v>-47.688299999999998</v>
      </c>
      <c r="I65" s="98"/>
      <c r="O65" s="44">
        <v>41</v>
      </c>
      <c r="P65" s="69">
        <v>6.59</v>
      </c>
      <c r="Q65" s="69">
        <v>7.813758</v>
      </c>
      <c r="R65" s="112">
        <v>6.4885644051905</v>
      </c>
      <c r="S65" s="119">
        <v>5.3143000000000002</v>
      </c>
      <c r="U65" s="112"/>
      <c r="AA65" s="44">
        <v>41</v>
      </c>
      <c r="AB65" s="41">
        <v>3.61</v>
      </c>
      <c r="AC65" s="69">
        <v>4.2431739999999998</v>
      </c>
      <c r="AD65" s="112">
        <v>3.9383681618147901</v>
      </c>
      <c r="AE65" s="120">
        <v>3.3839999999999999</v>
      </c>
      <c r="AG65" s="112"/>
    </row>
    <row r="66" spans="3:33">
      <c r="C66" s="44">
        <v>42</v>
      </c>
      <c r="D66" s="69">
        <v>-46.65</v>
      </c>
      <c r="E66" s="69">
        <v>-45.953440000000001</v>
      </c>
      <c r="F66" s="112">
        <v>-46.563396695400002</v>
      </c>
      <c r="G66" s="118">
        <v>-47.423699999999997</v>
      </c>
      <c r="I66" s="98"/>
      <c r="O66" s="44">
        <v>42</v>
      </c>
      <c r="P66" s="69">
        <v>6.93</v>
      </c>
      <c r="Q66" s="69">
        <v>8.1388820000000006</v>
      </c>
      <c r="R66" s="112">
        <v>6.8821751510382496</v>
      </c>
      <c r="S66" s="119">
        <v>5.5541</v>
      </c>
      <c r="U66" s="112"/>
      <c r="AA66" s="44">
        <v>42</v>
      </c>
      <c r="AB66" s="41">
        <v>3.89</v>
      </c>
      <c r="AC66" s="69">
        <v>4.4346350000000001</v>
      </c>
      <c r="AD66" s="112">
        <v>4.1548982599150897</v>
      </c>
      <c r="AE66" s="120">
        <v>3.6244000000000001</v>
      </c>
      <c r="AG66" s="112"/>
    </row>
    <row r="67" spans="3:33">
      <c r="C67" s="44">
        <v>43</v>
      </c>
      <c r="D67" s="69">
        <v>-46.41</v>
      </c>
      <c r="E67" s="69">
        <v>-45.700960000000002</v>
      </c>
      <c r="F67" s="112">
        <v>-46.394559100800002</v>
      </c>
      <c r="G67" s="118">
        <v>-47.110700000000001</v>
      </c>
      <c r="I67" s="98"/>
      <c r="O67" s="44">
        <v>43</v>
      </c>
      <c r="P67" s="69">
        <v>7.23</v>
      </c>
      <c r="Q67" s="69">
        <v>8.4904299999999999</v>
      </c>
      <c r="R67" s="112">
        <v>7.23279517710648</v>
      </c>
      <c r="S67" s="119">
        <v>5.9752999999999998</v>
      </c>
      <c r="U67" s="112"/>
      <c r="AA67" s="44">
        <v>43</v>
      </c>
      <c r="AB67" s="41">
        <v>4.1100000000000003</v>
      </c>
      <c r="AC67" s="69">
        <v>4.6608280000000004</v>
      </c>
      <c r="AD67" s="112">
        <v>4.3632329971183896</v>
      </c>
      <c r="AE67" s="120">
        <v>3.8593000000000002</v>
      </c>
      <c r="AG67" s="112"/>
    </row>
    <row r="68" spans="3:33">
      <c r="C68" s="44">
        <v>44</v>
      </c>
      <c r="D68" s="69">
        <v>-46.22</v>
      </c>
      <c r="E68" s="69">
        <v>-45.530790000000003</v>
      </c>
      <c r="F68" s="112">
        <v>-46.220015449999998</v>
      </c>
      <c r="G68" s="118">
        <v>-46.944899999999997</v>
      </c>
      <c r="I68" s="98"/>
      <c r="O68" s="44">
        <v>44</v>
      </c>
      <c r="P68" s="69">
        <v>7.58</v>
      </c>
      <c r="Q68" s="69">
        <v>8.8187909999999992</v>
      </c>
      <c r="R68" s="112">
        <v>7.6090405100043297</v>
      </c>
      <c r="S68" s="119">
        <v>6.4945000000000004</v>
      </c>
      <c r="U68" s="112"/>
      <c r="AA68" s="44">
        <v>44</v>
      </c>
      <c r="AB68" s="41">
        <v>4.3600000000000003</v>
      </c>
      <c r="AC68" s="69">
        <v>4.8666580000000002</v>
      </c>
      <c r="AD68" s="112">
        <v>4.5492460904771601</v>
      </c>
      <c r="AE68" s="120">
        <v>4.0610999999999997</v>
      </c>
      <c r="AG68" s="112"/>
    </row>
    <row r="69" spans="3:33">
      <c r="C69" s="44">
        <v>45</v>
      </c>
      <c r="D69" s="69">
        <v>-46.03</v>
      </c>
      <c r="E69" s="69">
        <v>-45.316479999999999</v>
      </c>
      <c r="F69" s="112">
        <v>-46.017644906299999</v>
      </c>
      <c r="G69" s="118">
        <v>-46.860100000000003</v>
      </c>
      <c r="I69" s="98"/>
      <c r="O69" s="44">
        <v>45</v>
      </c>
      <c r="P69" s="69">
        <v>7.95</v>
      </c>
      <c r="Q69" s="69">
        <v>9.1669850000000004</v>
      </c>
      <c r="R69" s="112">
        <v>7.9824267278961702</v>
      </c>
      <c r="S69" s="119">
        <v>6.7431000000000001</v>
      </c>
      <c r="U69" s="112"/>
      <c r="AA69" s="44">
        <v>45</v>
      </c>
      <c r="AB69" s="41">
        <v>4.58</v>
      </c>
      <c r="AC69" s="69">
        <v>5.0647909999999996</v>
      </c>
      <c r="AD69" s="112">
        <v>4.7616877552128596</v>
      </c>
      <c r="AE69" s="120">
        <v>4.1376999999999997</v>
      </c>
      <c r="AG69" s="112"/>
    </row>
    <row r="70" spans="3:33">
      <c r="C70" s="44">
        <v>46</v>
      </c>
      <c r="D70" s="69">
        <v>-45.83</v>
      </c>
      <c r="E70" s="69">
        <v>-45.123710000000003</v>
      </c>
      <c r="F70" s="112">
        <v>-45.805504279600001</v>
      </c>
      <c r="G70" s="118">
        <v>-46.689300000000003</v>
      </c>
      <c r="I70" s="98"/>
      <c r="O70" s="44">
        <v>46</v>
      </c>
      <c r="P70" s="69">
        <v>8.24</v>
      </c>
      <c r="Q70" s="69">
        <v>9.4922599999999999</v>
      </c>
      <c r="R70" s="112">
        <v>8.3013003630506201</v>
      </c>
      <c r="S70" s="119">
        <v>7.2683999999999997</v>
      </c>
      <c r="U70" s="112"/>
      <c r="AA70" s="44">
        <v>46</v>
      </c>
      <c r="AB70" s="41">
        <v>4.79</v>
      </c>
      <c r="AC70" s="69">
        <v>5.2938770000000002</v>
      </c>
      <c r="AD70" s="112">
        <v>4.9526715390786098</v>
      </c>
      <c r="AE70" s="120">
        <v>4.3509000000000002</v>
      </c>
      <c r="AG70" s="112"/>
    </row>
    <row r="71" spans="3:33">
      <c r="C71" s="44">
        <v>47</v>
      </c>
      <c r="D71" s="69">
        <v>-45.67</v>
      </c>
      <c r="E71" s="69">
        <v>-44.953499999999998</v>
      </c>
      <c r="F71" s="112">
        <v>-45.641996287700003</v>
      </c>
      <c r="G71" s="118">
        <v>-46.5398</v>
      </c>
      <c r="I71" s="98"/>
      <c r="O71" s="44">
        <v>47</v>
      </c>
      <c r="P71" s="69">
        <v>8.64</v>
      </c>
      <c r="Q71" s="69">
        <v>9.8147800000000007</v>
      </c>
      <c r="R71" s="112">
        <v>8.6130267173977906</v>
      </c>
      <c r="S71" s="119">
        <v>7.5190000000000001</v>
      </c>
      <c r="U71" s="112"/>
      <c r="AA71" s="44">
        <v>47</v>
      </c>
      <c r="AB71" s="41">
        <v>5.01</v>
      </c>
      <c r="AC71" s="69">
        <v>5.5148349999999997</v>
      </c>
      <c r="AD71" s="112">
        <v>5.1618216013084002</v>
      </c>
      <c r="AE71" s="120">
        <v>4.5955000000000004</v>
      </c>
      <c r="AG71" s="112"/>
    </row>
    <row r="72" spans="3:33">
      <c r="C72" s="44">
        <v>48</v>
      </c>
      <c r="D72" s="69">
        <v>-45.47</v>
      </c>
      <c r="E72" s="69">
        <v>-44.775559999999999</v>
      </c>
      <c r="F72" s="112">
        <v>-45.445199774700001</v>
      </c>
      <c r="G72" s="118">
        <v>-46.2545</v>
      </c>
      <c r="I72" s="98"/>
      <c r="O72" s="44">
        <v>48</v>
      </c>
      <c r="P72" s="69">
        <v>8.99</v>
      </c>
      <c r="Q72" s="69">
        <v>10.12068</v>
      </c>
      <c r="R72" s="112">
        <v>8.9316159179830397</v>
      </c>
      <c r="S72" s="119">
        <v>7.8224</v>
      </c>
      <c r="U72" s="112"/>
      <c r="AA72" s="44">
        <v>48</v>
      </c>
      <c r="AB72" s="41">
        <v>5.19</v>
      </c>
      <c r="AC72" s="69">
        <v>5.7167890000000003</v>
      </c>
      <c r="AD72" s="112">
        <v>5.3851825010688801</v>
      </c>
      <c r="AE72" s="120">
        <v>4.8243</v>
      </c>
      <c r="AG72" s="112"/>
    </row>
    <row r="73" spans="3:33">
      <c r="C73" s="44">
        <v>49</v>
      </c>
      <c r="D73" s="69">
        <v>-45.3</v>
      </c>
      <c r="E73" s="69">
        <v>-44.573599999999999</v>
      </c>
      <c r="F73" s="112">
        <v>-45.260152910599999</v>
      </c>
      <c r="G73" s="118">
        <v>-46.057000000000002</v>
      </c>
      <c r="I73" s="98"/>
      <c r="O73" s="44">
        <v>49</v>
      </c>
      <c r="P73" s="69">
        <v>9.35</v>
      </c>
      <c r="Q73" s="69">
        <v>10.45284</v>
      </c>
      <c r="R73" s="112">
        <v>9.2335979589306501</v>
      </c>
      <c r="S73" s="119">
        <v>8.0937000000000001</v>
      </c>
      <c r="U73" s="112"/>
      <c r="AA73" s="44">
        <v>49</v>
      </c>
      <c r="AB73" s="41">
        <v>5.4</v>
      </c>
      <c r="AC73" s="69">
        <v>5.9684600000000003</v>
      </c>
      <c r="AD73" s="112">
        <v>5.6120813826200902</v>
      </c>
      <c r="AE73" s="120">
        <v>4.9560000000000004</v>
      </c>
      <c r="AG73" s="112"/>
    </row>
    <row r="74" spans="3:33">
      <c r="C74" s="44">
        <v>50</v>
      </c>
      <c r="D74" s="69">
        <v>-45.14</v>
      </c>
      <c r="E74" s="69">
        <v>-44.378810000000001</v>
      </c>
      <c r="F74" s="112">
        <v>-45.084968254099998</v>
      </c>
      <c r="G74" s="118">
        <v>-45.881300000000003</v>
      </c>
      <c r="I74" s="98"/>
      <c r="O74" s="44">
        <v>50</v>
      </c>
      <c r="P74" s="69">
        <v>9.68</v>
      </c>
      <c r="Q74" s="69">
        <v>10.8089</v>
      </c>
      <c r="R74" s="112">
        <v>9.5607709935050291</v>
      </c>
      <c r="S74" s="119">
        <v>8.3493999999999993</v>
      </c>
      <c r="U74" s="112"/>
      <c r="AA74" s="44">
        <v>50</v>
      </c>
      <c r="AB74" s="41">
        <v>5.61</v>
      </c>
      <c r="AC74" s="69">
        <v>6.1661260000000002</v>
      </c>
      <c r="AD74" s="112">
        <v>5.8310880432541596</v>
      </c>
      <c r="AE74" s="120">
        <v>5.0993000000000004</v>
      </c>
      <c r="AG74" s="112"/>
    </row>
    <row r="75" spans="3:33">
      <c r="C75" s="44">
        <v>51</v>
      </c>
      <c r="D75" s="69">
        <v>-44.91</v>
      </c>
      <c r="E75" s="69">
        <v>-44.218139999999998</v>
      </c>
      <c r="F75" s="112">
        <v>-44.870336389800002</v>
      </c>
      <c r="G75" s="118">
        <v>-45.705300000000001</v>
      </c>
      <c r="I75" s="98"/>
      <c r="O75" s="44">
        <v>51</v>
      </c>
      <c r="P75" s="69">
        <v>10.02</v>
      </c>
      <c r="Q75" s="69">
        <v>11.14242</v>
      </c>
      <c r="R75" s="112">
        <v>9.8931404269783503</v>
      </c>
      <c r="S75" s="119">
        <v>8.5801999999999996</v>
      </c>
      <c r="U75" s="112"/>
      <c r="AA75" s="44">
        <v>51</v>
      </c>
      <c r="AB75" s="41">
        <v>5.81</v>
      </c>
      <c r="AC75" s="69">
        <v>6.3730039999999999</v>
      </c>
      <c r="AD75" s="112">
        <v>6.0387713769090796</v>
      </c>
      <c r="AE75" s="120">
        <v>5.2542</v>
      </c>
      <c r="AG75" s="112"/>
    </row>
    <row r="76" spans="3:33">
      <c r="C76" s="44">
        <v>52</v>
      </c>
      <c r="D76" s="69">
        <v>-44.73</v>
      </c>
      <c r="E76" s="69">
        <v>-44.02713</v>
      </c>
      <c r="F76" s="112">
        <v>-44.696693016499999</v>
      </c>
      <c r="G76" s="118">
        <v>-45.485900000000001</v>
      </c>
      <c r="I76" s="98"/>
      <c r="O76" s="44">
        <v>52</v>
      </c>
      <c r="P76" s="69">
        <v>10.34</v>
      </c>
      <c r="Q76" s="69">
        <v>11.49156</v>
      </c>
      <c r="R76" s="112">
        <v>10.226022817726401</v>
      </c>
      <c r="S76" s="119">
        <v>8.8160000000000007</v>
      </c>
      <c r="U76" s="112"/>
      <c r="AA76" s="44">
        <v>52</v>
      </c>
      <c r="AB76" s="41">
        <v>6.01</v>
      </c>
      <c r="AC76" s="69">
        <v>6.6092209999999998</v>
      </c>
      <c r="AD76" s="112">
        <v>6.2150328842221798</v>
      </c>
      <c r="AE76" s="120">
        <v>5.5034999999999998</v>
      </c>
      <c r="AG76" s="112"/>
    </row>
    <row r="77" spans="3:33">
      <c r="C77" s="44">
        <v>53</v>
      </c>
      <c r="D77" s="69">
        <v>-44.52</v>
      </c>
      <c r="E77" s="69">
        <v>-43.827530000000003</v>
      </c>
      <c r="F77" s="112">
        <v>-44.561840657899999</v>
      </c>
      <c r="G77" s="118">
        <v>-45.329500000000003</v>
      </c>
      <c r="I77" s="98"/>
      <c r="O77" s="44">
        <v>53</v>
      </c>
      <c r="P77" s="69">
        <v>10.71</v>
      </c>
      <c r="Q77" s="69">
        <v>11.86106</v>
      </c>
      <c r="R77" s="112">
        <v>10.5741362628121</v>
      </c>
      <c r="S77" s="119">
        <v>8.9573</v>
      </c>
      <c r="U77" s="112"/>
      <c r="AA77" s="44">
        <v>53</v>
      </c>
      <c r="AB77" s="41">
        <v>6.21</v>
      </c>
      <c r="AC77" s="69">
        <v>6.7830430000000002</v>
      </c>
      <c r="AD77" s="112">
        <v>6.4233412773296603</v>
      </c>
      <c r="AE77" s="120">
        <v>5.8249000000000004</v>
      </c>
      <c r="AG77" s="112"/>
    </row>
    <row r="78" spans="3:33">
      <c r="C78" s="44">
        <v>54</v>
      </c>
      <c r="D78" s="69">
        <v>-44.33</v>
      </c>
      <c r="E78" s="69">
        <v>-43.609569999999998</v>
      </c>
      <c r="F78" s="112">
        <v>-44.399219915099998</v>
      </c>
      <c r="G78" s="118">
        <v>-45.0398</v>
      </c>
      <c r="I78" s="98"/>
      <c r="O78" s="44">
        <v>54</v>
      </c>
      <c r="P78" s="69">
        <v>11.07</v>
      </c>
      <c r="Q78" s="69">
        <v>12.157629999999999</v>
      </c>
      <c r="R78" s="112">
        <v>10.920097225484</v>
      </c>
      <c r="S78" s="119">
        <v>9.3239999999999998</v>
      </c>
      <c r="U78" s="112"/>
      <c r="AA78" s="44">
        <v>54</v>
      </c>
      <c r="AB78" s="41">
        <v>6.4</v>
      </c>
      <c r="AC78" s="69">
        <v>6.9610430000000001</v>
      </c>
      <c r="AD78" s="112">
        <v>6.61777954533484</v>
      </c>
      <c r="AE78" s="120">
        <v>5.9866999999999999</v>
      </c>
      <c r="AG78" s="112"/>
    </row>
    <row r="79" spans="3:33">
      <c r="C79" s="44">
        <v>55</v>
      </c>
      <c r="D79" s="69">
        <v>-44.13</v>
      </c>
      <c r="E79" s="69">
        <v>-43.412239999999997</v>
      </c>
      <c r="F79" s="112">
        <v>-44.225164636499997</v>
      </c>
      <c r="G79" s="118">
        <v>-44.918599999999998</v>
      </c>
      <c r="I79" s="98"/>
      <c r="O79" s="44">
        <v>55</v>
      </c>
      <c r="P79" s="69">
        <v>11.4</v>
      </c>
      <c r="Q79" s="69">
        <v>12.513640000000001</v>
      </c>
      <c r="R79" s="112">
        <v>11.234678557980899</v>
      </c>
      <c r="S79" s="119">
        <v>9.5588999999999995</v>
      </c>
      <c r="U79" s="112"/>
      <c r="AA79" s="44">
        <v>55</v>
      </c>
      <c r="AB79" s="41">
        <v>6.65</v>
      </c>
      <c r="AC79" s="69">
        <v>7.1269400000000003</v>
      </c>
      <c r="AD79" s="112">
        <v>6.8251277258045304</v>
      </c>
      <c r="AE79" s="120">
        <v>6.2987000000000002</v>
      </c>
      <c r="AG79" s="112"/>
    </row>
    <row r="80" spans="3:33">
      <c r="C80" s="44">
        <v>56</v>
      </c>
      <c r="D80" s="69">
        <v>-43.95</v>
      </c>
      <c r="E80" s="69">
        <v>-43.238779999999998</v>
      </c>
      <c r="F80" s="112">
        <v>-44.023732107000001</v>
      </c>
      <c r="G80" s="118">
        <v>-44.683500000000002</v>
      </c>
      <c r="I80" s="98"/>
      <c r="O80" s="44">
        <v>56</v>
      </c>
      <c r="P80" s="69">
        <v>11.72</v>
      </c>
      <c r="Q80" s="69">
        <v>12.84479</v>
      </c>
      <c r="R80" s="112">
        <v>11.579542718521299</v>
      </c>
      <c r="S80" s="119">
        <v>9.9794999999999998</v>
      </c>
      <c r="U80" s="112"/>
      <c r="AA80" s="44">
        <v>56</v>
      </c>
      <c r="AB80" s="41">
        <v>6.88</v>
      </c>
      <c r="AC80" s="69">
        <v>7.3508100000000001</v>
      </c>
      <c r="AD80" s="112">
        <v>7.0234012536588599</v>
      </c>
      <c r="AE80" s="120">
        <v>6.5701000000000001</v>
      </c>
      <c r="AG80" s="112"/>
    </row>
    <row r="81" spans="3:33">
      <c r="C81" s="44">
        <v>57</v>
      </c>
      <c r="D81" s="69">
        <v>-43.78</v>
      </c>
      <c r="E81" s="69">
        <v>-43.079799999999999</v>
      </c>
      <c r="F81" s="112">
        <v>-43.848069529500002</v>
      </c>
      <c r="G81" s="118">
        <v>-44.546599999999998</v>
      </c>
      <c r="I81" s="98"/>
      <c r="O81" s="44">
        <v>57</v>
      </c>
      <c r="P81" s="69">
        <v>12.02</v>
      </c>
      <c r="Q81" s="69">
        <v>13.141970000000001</v>
      </c>
      <c r="R81" s="112">
        <v>11.923143485666801</v>
      </c>
      <c r="S81" s="119">
        <v>10.1107</v>
      </c>
      <c r="U81" s="112"/>
      <c r="AA81" s="44">
        <v>57</v>
      </c>
      <c r="AB81" s="41">
        <v>7.09</v>
      </c>
      <c r="AC81" s="69">
        <v>7.5991439999999999</v>
      </c>
      <c r="AD81" s="112">
        <v>7.2111904652505201</v>
      </c>
      <c r="AE81" s="120">
        <v>6.8318000000000003</v>
      </c>
      <c r="AG81" s="112"/>
    </row>
    <row r="82" spans="3:33">
      <c r="C82" s="44">
        <v>58</v>
      </c>
      <c r="D82" s="69">
        <v>-43.61</v>
      </c>
      <c r="E82" s="69">
        <v>-42.913089999999997</v>
      </c>
      <c r="F82" s="112">
        <v>-43.673988856599998</v>
      </c>
      <c r="G82" s="118">
        <v>-44.422499999999999</v>
      </c>
      <c r="I82" s="98"/>
      <c r="O82" s="44">
        <v>58</v>
      </c>
      <c r="P82" s="69">
        <v>12.37</v>
      </c>
      <c r="Q82" s="69">
        <v>13.43821</v>
      </c>
      <c r="R82" s="112">
        <v>12.246066392004099</v>
      </c>
      <c r="S82" s="119">
        <v>10.3827</v>
      </c>
      <c r="U82" s="112"/>
      <c r="AA82" s="44">
        <v>58</v>
      </c>
      <c r="AB82" s="41">
        <v>7.28</v>
      </c>
      <c r="AC82" s="69">
        <v>7.8016319999999997</v>
      </c>
      <c r="AD82" s="112">
        <v>7.3977419152664101</v>
      </c>
      <c r="AE82" s="120">
        <v>7.1566999999999998</v>
      </c>
      <c r="AG82" s="112"/>
    </row>
    <row r="83" spans="3:33">
      <c r="C83" s="44">
        <v>59</v>
      </c>
      <c r="D83" s="69">
        <v>-43.44</v>
      </c>
      <c r="E83" s="69">
        <v>-42.72242</v>
      </c>
      <c r="F83" s="112">
        <v>-43.495353666</v>
      </c>
      <c r="G83" s="118">
        <v>-44.260800000000003</v>
      </c>
      <c r="I83" s="98"/>
      <c r="O83" s="44">
        <v>59</v>
      </c>
      <c r="P83" s="69">
        <v>12.64</v>
      </c>
      <c r="Q83" s="69">
        <v>13.821389999999999</v>
      </c>
      <c r="R83" s="112">
        <v>12.539145168462101</v>
      </c>
      <c r="S83" s="119">
        <v>10.6572</v>
      </c>
      <c r="U83" s="112"/>
      <c r="AA83" s="44">
        <v>59</v>
      </c>
      <c r="AB83" s="41">
        <v>7.49</v>
      </c>
      <c r="AC83" s="69">
        <v>7.9612930000000004</v>
      </c>
      <c r="AD83" s="112">
        <v>7.61518330371233</v>
      </c>
      <c r="AE83" s="120">
        <v>7.4905999999999997</v>
      </c>
      <c r="AG83" s="112"/>
    </row>
    <row r="84" spans="3:33">
      <c r="C84" s="44">
        <v>60</v>
      </c>
      <c r="D84" s="69">
        <v>-43.29</v>
      </c>
      <c r="E84" s="69">
        <v>-42.551630000000003</v>
      </c>
      <c r="F84" s="112">
        <v>-43.271133051299998</v>
      </c>
      <c r="G84" s="118">
        <v>-44.082700000000003</v>
      </c>
      <c r="I84" s="98"/>
      <c r="O84" s="44">
        <v>60</v>
      </c>
      <c r="P84" s="69">
        <v>12.96</v>
      </c>
      <c r="Q84" s="69">
        <v>14.12523</v>
      </c>
      <c r="R84" s="112">
        <v>12.868619823568601</v>
      </c>
      <c r="S84" s="119">
        <v>10.966799999999999</v>
      </c>
      <c r="U84" s="112"/>
      <c r="AA84" s="44">
        <v>60</v>
      </c>
      <c r="AB84" s="41">
        <v>7.67</v>
      </c>
      <c r="AC84" s="69">
        <v>8.1678879999999996</v>
      </c>
      <c r="AD84" s="112">
        <v>7.81499229058256</v>
      </c>
      <c r="AE84" s="120">
        <v>7.5807000000000002</v>
      </c>
      <c r="AG84" s="112"/>
    </row>
    <row r="85" spans="3:33">
      <c r="C85" s="44">
        <v>61</v>
      </c>
      <c r="D85" s="69">
        <v>-43.12</v>
      </c>
      <c r="E85" s="69">
        <v>-42.394509999999997</v>
      </c>
      <c r="F85" s="112">
        <v>-43.108670029999999</v>
      </c>
      <c r="G85" s="118">
        <v>-44.006999999999998</v>
      </c>
      <c r="I85" s="98"/>
      <c r="O85" s="44">
        <v>61</v>
      </c>
      <c r="P85" s="69">
        <v>13.28</v>
      </c>
      <c r="Q85" s="69">
        <v>14.429</v>
      </c>
      <c r="R85" s="112">
        <v>13.1946288504944</v>
      </c>
      <c r="S85" s="119">
        <v>11.377000000000001</v>
      </c>
      <c r="U85" s="112"/>
      <c r="AA85" s="44">
        <v>61</v>
      </c>
      <c r="AB85" s="41">
        <v>7.87</v>
      </c>
      <c r="AC85" s="69">
        <v>8.3483579999999993</v>
      </c>
      <c r="AD85" s="112">
        <v>8.0065992857063897</v>
      </c>
      <c r="AE85" s="120">
        <v>7.7331000000000003</v>
      </c>
      <c r="AG85" s="112"/>
    </row>
    <row r="86" spans="3:33">
      <c r="C86" s="44">
        <v>62</v>
      </c>
      <c r="D86" s="69">
        <v>-42.95</v>
      </c>
      <c r="E86" s="69">
        <v>-42.212249999999997</v>
      </c>
      <c r="F86" s="112">
        <v>-42.915730420499997</v>
      </c>
      <c r="G86" s="118">
        <v>-43.793100000000003</v>
      </c>
      <c r="I86" s="98"/>
      <c r="O86" s="44">
        <v>62</v>
      </c>
      <c r="P86" s="69">
        <v>13.61</v>
      </c>
      <c r="Q86" s="69">
        <v>14.72963</v>
      </c>
      <c r="R86" s="112">
        <v>13.580272733120401</v>
      </c>
      <c r="S86" s="119">
        <v>11.7936</v>
      </c>
      <c r="U86" s="112"/>
      <c r="AA86" s="44">
        <v>62</v>
      </c>
      <c r="AB86" s="41">
        <v>8.09</v>
      </c>
      <c r="AC86" s="69">
        <v>8.5648590000000002</v>
      </c>
      <c r="AD86" s="112">
        <v>8.2185550583141804</v>
      </c>
      <c r="AE86" s="120">
        <v>7.9122000000000003</v>
      </c>
      <c r="AG86" s="112"/>
    </row>
    <row r="87" spans="3:33">
      <c r="C87" s="44">
        <v>63</v>
      </c>
      <c r="D87" s="69">
        <v>-42.72</v>
      </c>
      <c r="E87" s="69">
        <v>-42.052160000000001</v>
      </c>
      <c r="F87" s="112">
        <v>-42.774799940000001</v>
      </c>
      <c r="G87" s="118">
        <v>-43.640799999999999</v>
      </c>
      <c r="I87" s="98"/>
      <c r="O87" s="44">
        <v>63</v>
      </c>
      <c r="P87" s="69">
        <v>13.92</v>
      </c>
      <c r="Q87" s="69">
        <v>15.073549999999999</v>
      </c>
      <c r="R87" s="112">
        <v>13.939013738272701</v>
      </c>
      <c r="S87" s="119">
        <v>12.414199999999999</v>
      </c>
      <c r="U87" s="112"/>
      <c r="AA87" s="44">
        <v>63</v>
      </c>
      <c r="AB87" s="41">
        <v>8.33</v>
      </c>
      <c r="AC87" s="69">
        <v>8.7417339999999992</v>
      </c>
      <c r="AD87" s="112">
        <v>8.4261667381467493</v>
      </c>
      <c r="AE87" s="120">
        <v>8.1031999999999993</v>
      </c>
      <c r="AG87" s="112"/>
    </row>
    <row r="88" spans="3:33">
      <c r="C88" s="44">
        <v>64</v>
      </c>
      <c r="D88" s="69">
        <v>-42.55</v>
      </c>
      <c r="E88" s="69">
        <v>-41.892829999999996</v>
      </c>
      <c r="F88" s="112">
        <v>-42.5945174708</v>
      </c>
      <c r="G88" s="118">
        <v>-43.438800000000001</v>
      </c>
      <c r="I88" s="98"/>
      <c r="O88" s="44">
        <v>64</v>
      </c>
      <c r="P88" s="69">
        <v>14.24</v>
      </c>
      <c r="Q88" s="69">
        <v>15.379899999999999</v>
      </c>
      <c r="R88" s="112">
        <v>14.300256387376299</v>
      </c>
      <c r="S88" s="119">
        <v>12.5481</v>
      </c>
      <c r="U88" s="112"/>
      <c r="AA88" s="44">
        <v>64</v>
      </c>
      <c r="AB88" s="41">
        <v>8.5399999999999991</v>
      </c>
      <c r="AC88" s="69">
        <v>8.9622709999999994</v>
      </c>
      <c r="AD88" s="112">
        <v>8.6238240888548603</v>
      </c>
      <c r="AE88" s="120">
        <v>8.4098000000000006</v>
      </c>
      <c r="AG88" s="112"/>
    </row>
    <row r="89" spans="3:33">
      <c r="C89" s="44">
        <v>65</v>
      </c>
      <c r="D89" s="69">
        <v>-42.35</v>
      </c>
      <c r="E89" s="69">
        <v>-41.715179999999997</v>
      </c>
      <c r="F89" s="112">
        <v>-42.426722005599999</v>
      </c>
      <c r="G89" s="118">
        <v>-43.254100000000001</v>
      </c>
      <c r="I89" s="98"/>
      <c r="O89" s="44">
        <v>65</v>
      </c>
      <c r="P89" s="69">
        <v>14.55</v>
      </c>
      <c r="Q89" s="69">
        <v>15.751620000000001</v>
      </c>
      <c r="R89" s="112">
        <v>14.6153758769187</v>
      </c>
      <c r="S89" s="119">
        <v>12.837899999999999</v>
      </c>
      <c r="U89" s="112"/>
      <c r="AA89" s="44">
        <v>65</v>
      </c>
      <c r="AB89" s="41">
        <v>8.7799999999999994</v>
      </c>
      <c r="AC89" s="69">
        <v>9.1895530000000001</v>
      </c>
      <c r="AD89" s="112">
        <v>8.8451111721418592</v>
      </c>
      <c r="AE89" s="120">
        <v>8.5563000000000002</v>
      </c>
      <c r="AG89" s="112"/>
    </row>
    <row r="90" spans="3:33">
      <c r="C90" s="44">
        <v>66</v>
      </c>
      <c r="D90" s="69">
        <v>-42.14</v>
      </c>
      <c r="E90" s="69">
        <v>-41.535580000000003</v>
      </c>
      <c r="F90" s="112">
        <v>-42.229883747099997</v>
      </c>
      <c r="G90" s="118">
        <v>-43.052900000000001</v>
      </c>
      <c r="I90" s="98"/>
      <c r="O90" s="44">
        <v>66</v>
      </c>
      <c r="P90" s="69">
        <v>14.88</v>
      </c>
      <c r="Q90" s="69">
        <v>16.112539999999999</v>
      </c>
      <c r="R90" s="112">
        <v>15.003196518802801</v>
      </c>
      <c r="S90" s="119">
        <v>13.0771</v>
      </c>
      <c r="U90" s="112"/>
      <c r="AA90" s="44">
        <v>66</v>
      </c>
      <c r="AB90" s="41">
        <v>9.01</v>
      </c>
      <c r="AC90" s="69">
        <v>9.3829259999999994</v>
      </c>
      <c r="AD90" s="112">
        <v>9.0361370750418502</v>
      </c>
      <c r="AE90" s="120">
        <v>8.6549999999999994</v>
      </c>
      <c r="AG90" s="112"/>
    </row>
    <row r="91" spans="3:33">
      <c r="C91" s="44">
        <v>67</v>
      </c>
      <c r="D91" s="69">
        <v>-41.94</v>
      </c>
      <c r="E91" s="69">
        <v>-41.371020000000001</v>
      </c>
      <c r="F91" s="112">
        <v>-41.993208710700003</v>
      </c>
      <c r="G91" s="118">
        <v>-42.890300000000003</v>
      </c>
      <c r="I91" s="98"/>
      <c r="O91" s="44">
        <v>67</v>
      </c>
      <c r="P91" s="69">
        <v>15.21</v>
      </c>
      <c r="Q91" s="69">
        <v>16.448129999999999</v>
      </c>
      <c r="R91" s="112">
        <v>15.3428819512636</v>
      </c>
      <c r="S91" s="119">
        <v>13.4518</v>
      </c>
      <c r="U91" s="112"/>
      <c r="AA91" s="44">
        <v>67</v>
      </c>
      <c r="AB91" s="41">
        <v>9.23</v>
      </c>
      <c r="AC91" s="69">
        <v>9.5980310000000006</v>
      </c>
      <c r="AD91" s="112">
        <v>9.2521918125588591</v>
      </c>
      <c r="AE91" s="120">
        <v>8.7971000000000004</v>
      </c>
      <c r="AG91" s="112"/>
    </row>
    <row r="92" spans="3:33">
      <c r="C92" s="44">
        <v>68</v>
      </c>
      <c r="D92" s="69">
        <v>-41.76</v>
      </c>
      <c r="E92" s="69">
        <v>-41.168529999999997</v>
      </c>
      <c r="F92" s="112">
        <v>-41.841885530500001</v>
      </c>
      <c r="G92" s="118">
        <v>-42.674599999999998</v>
      </c>
      <c r="I92" s="98"/>
      <c r="O92" s="44">
        <v>68</v>
      </c>
      <c r="P92" s="69">
        <v>15.54</v>
      </c>
      <c r="Q92" s="69">
        <v>16.807200000000002</v>
      </c>
      <c r="R92" s="112">
        <v>15.765144098186701</v>
      </c>
      <c r="S92" s="119">
        <v>13.8207</v>
      </c>
      <c r="U92" s="112"/>
      <c r="AA92" s="44">
        <v>68</v>
      </c>
      <c r="AB92" s="41">
        <v>9.4700000000000006</v>
      </c>
      <c r="AC92" s="69">
        <v>9.7777919999999998</v>
      </c>
      <c r="AD92" s="112">
        <v>9.4846955667395001</v>
      </c>
      <c r="AE92" s="120">
        <v>9.0090000000000003</v>
      </c>
      <c r="AG92" s="112"/>
    </row>
    <row r="93" spans="3:33">
      <c r="C93" s="44">
        <v>69</v>
      </c>
      <c r="D93" s="69">
        <v>-41.58</v>
      </c>
      <c r="E93" s="69">
        <v>-40.971530000000001</v>
      </c>
      <c r="F93" s="112">
        <v>-41.625477120699998</v>
      </c>
      <c r="G93" s="118">
        <v>-42.446300000000001</v>
      </c>
      <c r="I93" s="98"/>
      <c r="O93" s="44">
        <v>69</v>
      </c>
      <c r="P93" s="69">
        <v>15.92</v>
      </c>
      <c r="Q93" s="69">
        <v>17.223669999999998</v>
      </c>
      <c r="R93" s="112">
        <v>16.1250408535969</v>
      </c>
      <c r="S93" s="119">
        <v>14.4389</v>
      </c>
      <c r="U93" s="112"/>
      <c r="AA93" s="44">
        <v>69</v>
      </c>
      <c r="AB93" s="41">
        <v>9.68</v>
      </c>
      <c r="AC93" s="69">
        <v>9.9650630000000007</v>
      </c>
      <c r="AD93" s="112">
        <v>9.6605604802541301</v>
      </c>
      <c r="AE93" s="120">
        <v>9.2342999999999993</v>
      </c>
      <c r="AG93" s="112"/>
    </row>
    <row r="94" spans="3:33">
      <c r="C94" s="44">
        <v>70</v>
      </c>
      <c r="D94" s="69">
        <v>-41.42</v>
      </c>
      <c r="E94" s="69">
        <v>-40.76473</v>
      </c>
      <c r="F94" s="112">
        <v>-41.402779314599996</v>
      </c>
      <c r="G94" s="118">
        <v>-42.236499999999999</v>
      </c>
      <c r="I94" s="98"/>
      <c r="O94" s="44">
        <v>70</v>
      </c>
      <c r="P94" s="69">
        <v>16.260000000000002</v>
      </c>
      <c r="Q94" s="69">
        <v>17.5793</v>
      </c>
      <c r="R94" s="112">
        <v>16.4785004998907</v>
      </c>
      <c r="S94" s="119">
        <v>14.755699999999999</v>
      </c>
      <c r="U94" s="112"/>
      <c r="AA94" s="44">
        <v>70</v>
      </c>
      <c r="AB94" s="41">
        <v>9.9600000000000009</v>
      </c>
      <c r="AC94" s="69">
        <v>10.15687</v>
      </c>
      <c r="AD94" s="112">
        <v>9.8553066469371409</v>
      </c>
      <c r="AE94" s="120">
        <v>9.5335999999999999</v>
      </c>
      <c r="AG94" s="112"/>
    </row>
    <row r="95" spans="3:33">
      <c r="C95" s="44">
        <v>71</v>
      </c>
      <c r="D95" s="69">
        <v>-41.19</v>
      </c>
      <c r="E95" s="69">
        <v>-40.547040000000003</v>
      </c>
      <c r="F95" s="112">
        <v>-41.221541809800001</v>
      </c>
      <c r="G95" s="118">
        <v>-41.9315</v>
      </c>
      <c r="I95" s="98"/>
      <c r="O95" s="44">
        <v>71</v>
      </c>
      <c r="P95" s="69">
        <v>16.66</v>
      </c>
      <c r="Q95" s="69">
        <v>17.9846</v>
      </c>
      <c r="R95" s="112">
        <v>16.917924661478601</v>
      </c>
      <c r="S95" s="119">
        <v>15.027900000000001</v>
      </c>
      <c r="U95" s="112"/>
      <c r="AA95" s="44">
        <v>71</v>
      </c>
      <c r="AB95" s="41">
        <v>10.210000000000001</v>
      </c>
      <c r="AC95" s="69">
        <v>10.442539999999999</v>
      </c>
      <c r="AD95" s="112">
        <v>10.063528684548199</v>
      </c>
      <c r="AE95" s="120">
        <v>9.7345000000000006</v>
      </c>
      <c r="AG95" s="112"/>
    </row>
    <row r="96" spans="3:33">
      <c r="C96" s="44">
        <v>72</v>
      </c>
      <c r="D96" s="69">
        <v>-41</v>
      </c>
      <c r="E96" s="69">
        <v>-40.364550000000001</v>
      </c>
      <c r="F96" s="112">
        <v>-41.0298931361</v>
      </c>
      <c r="G96" s="118">
        <v>-41.668999999999997</v>
      </c>
      <c r="I96" s="98"/>
      <c r="O96" s="44">
        <v>72</v>
      </c>
      <c r="P96" s="69">
        <v>17.13</v>
      </c>
      <c r="Q96" s="69">
        <v>18.337820000000001</v>
      </c>
      <c r="R96" s="112">
        <v>17.245940899217199</v>
      </c>
      <c r="S96" s="119">
        <v>15.6006</v>
      </c>
      <c r="U96" s="112"/>
      <c r="AA96" s="44">
        <v>72</v>
      </c>
      <c r="AB96" s="41">
        <v>10.42</v>
      </c>
      <c r="AC96" s="69">
        <v>10.68816</v>
      </c>
      <c r="AD96" s="112">
        <v>10.290847799363799</v>
      </c>
      <c r="AE96" s="120">
        <v>10.0036</v>
      </c>
      <c r="AG96" s="112"/>
    </row>
    <row r="97" spans="3:33">
      <c r="C97" s="44">
        <v>73</v>
      </c>
      <c r="D97" s="69">
        <v>-40.79</v>
      </c>
      <c r="E97" s="69">
        <v>-40.157580000000003</v>
      </c>
      <c r="F97" s="112">
        <v>-40.8209887103</v>
      </c>
      <c r="G97" s="118">
        <v>-41.453299999999999</v>
      </c>
      <c r="I97" s="98"/>
      <c r="O97" s="44">
        <v>73</v>
      </c>
      <c r="P97" s="69">
        <v>17.46</v>
      </c>
      <c r="Q97" s="69">
        <v>18.734580000000001</v>
      </c>
      <c r="R97" s="112">
        <v>17.582884848145</v>
      </c>
      <c r="S97" s="119">
        <v>16.286799999999999</v>
      </c>
      <c r="U97" s="112"/>
      <c r="AA97" s="44">
        <v>73</v>
      </c>
      <c r="AB97" s="41">
        <v>10.67</v>
      </c>
      <c r="AC97" s="69">
        <v>10.93815</v>
      </c>
      <c r="AD97" s="112">
        <v>10.507163328417599</v>
      </c>
      <c r="AE97" s="120">
        <v>10.1866</v>
      </c>
      <c r="AG97" s="112"/>
    </row>
    <row r="98" spans="3:33">
      <c r="C98" s="44">
        <v>74</v>
      </c>
      <c r="D98" s="69">
        <v>-40.58</v>
      </c>
      <c r="E98" s="69">
        <v>-39.926740000000002</v>
      </c>
      <c r="F98" s="112">
        <v>-40.638823266499998</v>
      </c>
      <c r="G98" s="118">
        <v>-41.257599999999996</v>
      </c>
      <c r="I98" s="98"/>
      <c r="O98" s="44">
        <v>74</v>
      </c>
      <c r="P98" s="69">
        <v>17.82</v>
      </c>
      <c r="Q98" s="69">
        <v>19.115819999999999</v>
      </c>
      <c r="R98" s="112">
        <v>17.9303057373995</v>
      </c>
      <c r="S98" s="119">
        <v>16.75</v>
      </c>
      <c r="U98" s="112"/>
      <c r="AA98" s="44">
        <v>74</v>
      </c>
      <c r="AB98" s="41">
        <v>10.91</v>
      </c>
      <c r="AC98" s="69">
        <v>11.19229</v>
      </c>
      <c r="AD98" s="112">
        <v>10.7361741602778</v>
      </c>
      <c r="AE98" s="120">
        <v>10.5008</v>
      </c>
      <c r="AG98" s="112"/>
    </row>
    <row r="99" spans="3:33">
      <c r="C99" s="44">
        <v>75</v>
      </c>
      <c r="D99" s="69">
        <v>-40.35</v>
      </c>
      <c r="E99" s="69">
        <v>-39.673020000000001</v>
      </c>
      <c r="F99" s="112">
        <v>-40.393915272100003</v>
      </c>
      <c r="G99" s="118">
        <v>-40.974899999999998</v>
      </c>
      <c r="I99" s="98"/>
      <c r="O99" s="44">
        <v>75</v>
      </c>
      <c r="P99" s="69">
        <v>18.190000000000001</v>
      </c>
      <c r="Q99" s="69">
        <v>19.480630000000001</v>
      </c>
      <c r="R99" s="112">
        <v>18.323256844085801</v>
      </c>
      <c r="S99" s="119">
        <v>17.004999999999999</v>
      </c>
      <c r="U99" s="112"/>
      <c r="AA99" s="44">
        <v>75</v>
      </c>
      <c r="AB99" s="41">
        <v>11.13</v>
      </c>
      <c r="AC99" s="69">
        <v>11.428330000000001</v>
      </c>
      <c r="AD99" s="112">
        <v>10.929581005217701</v>
      </c>
      <c r="AE99" s="120">
        <v>10.7285</v>
      </c>
      <c r="AG99" s="112"/>
    </row>
    <row r="100" spans="3:33">
      <c r="C100" s="44">
        <v>76</v>
      </c>
      <c r="D100" s="69">
        <v>-40.049999999999997</v>
      </c>
      <c r="E100" s="69">
        <v>-39.431870000000004</v>
      </c>
      <c r="F100" s="112">
        <v>-40.1908506145</v>
      </c>
      <c r="G100" s="118">
        <v>-40.823700000000002</v>
      </c>
      <c r="I100" s="98"/>
      <c r="O100" s="44">
        <v>76</v>
      </c>
      <c r="P100" s="69">
        <v>18.54</v>
      </c>
      <c r="Q100" s="69">
        <v>19.87584</v>
      </c>
      <c r="R100" s="112">
        <v>18.674422767555502</v>
      </c>
      <c r="S100" s="119">
        <v>17.313400000000001</v>
      </c>
      <c r="U100" s="112"/>
      <c r="AA100" s="44">
        <v>76</v>
      </c>
      <c r="AB100" s="41">
        <v>11.39</v>
      </c>
      <c r="AC100" s="69">
        <v>11.6502</v>
      </c>
      <c r="AD100" s="112">
        <v>11.1869571188242</v>
      </c>
      <c r="AE100" s="120">
        <v>10.857799999999999</v>
      </c>
      <c r="AG100" s="112"/>
    </row>
    <row r="101" spans="3:33">
      <c r="C101" s="44">
        <v>77</v>
      </c>
      <c r="D101" s="69">
        <v>-39.799999999999997</v>
      </c>
      <c r="E101" s="69">
        <v>-39.204790000000003</v>
      </c>
      <c r="F101" s="112">
        <v>-39.934692800199997</v>
      </c>
      <c r="G101" s="118">
        <v>-40.596800000000002</v>
      </c>
      <c r="I101" s="98"/>
      <c r="O101" s="44">
        <v>77</v>
      </c>
      <c r="P101" s="69">
        <v>18.93</v>
      </c>
      <c r="Q101" s="69">
        <v>20.288060000000002</v>
      </c>
      <c r="R101" s="112">
        <v>19.040757987515502</v>
      </c>
      <c r="S101" s="119">
        <v>18.001200000000001</v>
      </c>
      <c r="U101" s="112"/>
      <c r="AA101" s="44">
        <v>77</v>
      </c>
      <c r="AB101" s="41">
        <v>11.6</v>
      </c>
      <c r="AC101" s="69">
        <v>11.88383</v>
      </c>
      <c r="AD101" s="112">
        <v>11.423653414907101</v>
      </c>
      <c r="AE101" s="120">
        <v>11.1318</v>
      </c>
      <c r="AG101" s="112"/>
    </row>
    <row r="102" spans="3:33">
      <c r="C102" s="44">
        <v>78</v>
      </c>
      <c r="D102" s="69">
        <v>-39.54</v>
      </c>
      <c r="E102" s="69">
        <v>-38.924349999999997</v>
      </c>
      <c r="F102" s="112">
        <v>-39.659803841799999</v>
      </c>
      <c r="G102" s="118">
        <v>-40.311100000000003</v>
      </c>
      <c r="I102" s="98"/>
      <c r="O102" s="44">
        <v>78</v>
      </c>
      <c r="P102" s="69">
        <v>19.34</v>
      </c>
      <c r="Q102" s="69">
        <v>20.71313</v>
      </c>
      <c r="R102" s="112">
        <v>19.4449550727733</v>
      </c>
      <c r="S102" s="119">
        <v>18.5595</v>
      </c>
      <c r="U102" s="112"/>
      <c r="AA102" s="44">
        <v>78</v>
      </c>
      <c r="AB102" s="41">
        <v>11.86</v>
      </c>
      <c r="AC102" s="69">
        <v>12.16845</v>
      </c>
      <c r="AD102" s="112">
        <v>11.6292323985341</v>
      </c>
      <c r="AE102" s="120">
        <v>11.4602</v>
      </c>
      <c r="AG102" s="112"/>
    </row>
    <row r="103" spans="3:33">
      <c r="C103" s="44">
        <v>79</v>
      </c>
      <c r="D103" s="69">
        <v>-39.31</v>
      </c>
      <c r="E103" s="69">
        <v>-38.665370000000003</v>
      </c>
      <c r="F103" s="112">
        <v>-39.443632735800001</v>
      </c>
      <c r="G103" s="118">
        <v>-39.995399999999997</v>
      </c>
      <c r="I103" s="98"/>
      <c r="O103" s="44">
        <v>79</v>
      </c>
      <c r="P103" s="69">
        <v>19.7</v>
      </c>
      <c r="Q103" s="69">
        <v>21.079730000000001</v>
      </c>
      <c r="R103" s="112">
        <v>19.861640434041799</v>
      </c>
      <c r="S103" s="119">
        <v>19.067399999999999</v>
      </c>
      <c r="U103" s="112"/>
      <c r="AA103" s="44">
        <v>79</v>
      </c>
      <c r="AB103" s="41">
        <v>12.13</v>
      </c>
      <c r="AC103" s="69">
        <v>12.44317</v>
      </c>
      <c r="AD103" s="112">
        <v>11.8672498256027</v>
      </c>
      <c r="AE103" s="120">
        <v>11.7658</v>
      </c>
      <c r="AG103" s="112"/>
    </row>
    <row r="104" spans="3:33">
      <c r="C104" s="44">
        <v>80</v>
      </c>
      <c r="D104" s="69">
        <v>-39.020000000000003</v>
      </c>
      <c r="E104" s="69">
        <v>-38.441809999999997</v>
      </c>
      <c r="F104" s="112">
        <v>-39.177663333600002</v>
      </c>
      <c r="G104" s="118">
        <v>-39.762</v>
      </c>
      <c r="I104" s="98"/>
      <c r="O104" s="44">
        <v>80</v>
      </c>
      <c r="P104" s="69">
        <v>20.059999999999999</v>
      </c>
      <c r="Q104" s="69">
        <v>21.481909999999999</v>
      </c>
      <c r="R104" s="112">
        <v>20.306559489286499</v>
      </c>
      <c r="S104" s="119">
        <v>19.7288</v>
      </c>
      <c r="U104" s="112"/>
      <c r="AA104" s="44">
        <v>80</v>
      </c>
      <c r="AB104" s="41">
        <v>12.37</v>
      </c>
      <c r="AC104" s="69">
        <v>12.704499999999999</v>
      </c>
      <c r="AD104" s="112">
        <v>12.1642598342856</v>
      </c>
      <c r="AE104" s="120">
        <v>12.038600000000001</v>
      </c>
      <c r="AG104" s="112"/>
    </row>
    <row r="105" spans="3:33">
      <c r="C105" s="44">
        <v>81</v>
      </c>
      <c r="D105" s="69">
        <v>-38.75</v>
      </c>
      <c r="E105" s="69">
        <v>-38.168320000000001</v>
      </c>
      <c r="F105" s="112">
        <v>-38.867645099400001</v>
      </c>
      <c r="G105" s="118">
        <v>-39.593200000000003</v>
      </c>
      <c r="I105" s="98"/>
      <c r="O105" s="44">
        <v>81</v>
      </c>
      <c r="P105" s="69">
        <v>20.54</v>
      </c>
      <c r="Q105" s="69">
        <v>21.863810000000001</v>
      </c>
      <c r="R105" s="112">
        <v>20.785349315623101</v>
      </c>
      <c r="S105" s="119">
        <v>20.219000000000001</v>
      </c>
      <c r="U105" s="112"/>
      <c r="AA105" s="44">
        <v>81</v>
      </c>
      <c r="AB105" s="41">
        <v>12.67</v>
      </c>
      <c r="AC105" s="69">
        <v>12.98204</v>
      </c>
      <c r="AD105" s="112">
        <v>12.521726348128499</v>
      </c>
      <c r="AE105" s="120">
        <v>12.368600000000001</v>
      </c>
      <c r="AG105" s="112"/>
    </row>
    <row r="106" spans="3:33">
      <c r="C106" s="44">
        <v>82</v>
      </c>
      <c r="D106" s="69">
        <v>-38.46</v>
      </c>
      <c r="E106" s="69">
        <v>-37.897410000000001</v>
      </c>
      <c r="F106" s="112">
        <v>-38.598605234399997</v>
      </c>
      <c r="G106" s="118">
        <v>-39.315300000000001</v>
      </c>
      <c r="I106" s="98"/>
      <c r="O106" s="44">
        <v>82</v>
      </c>
      <c r="P106" s="69">
        <v>21</v>
      </c>
      <c r="Q106" s="69">
        <v>22.314550000000001</v>
      </c>
      <c r="R106" s="112">
        <v>21.202985542732801</v>
      </c>
      <c r="S106" s="119">
        <v>20.65</v>
      </c>
      <c r="U106" s="112"/>
      <c r="AA106" s="44">
        <v>82</v>
      </c>
      <c r="AB106" s="41">
        <v>12.98</v>
      </c>
      <c r="AC106" s="69">
        <v>13.23789</v>
      </c>
      <c r="AD106" s="112">
        <v>12.783098384214</v>
      </c>
      <c r="AE106" s="120">
        <v>12.6477</v>
      </c>
      <c r="AG106" s="112"/>
    </row>
    <row r="107" spans="3:33">
      <c r="C107" s="44">
        <v>83</v>
      </c>
      <c r="D107" s="69">
        <v>-38.21</v>
      </c>
      <c r="E107" s="69">
        <v>-37.612549999999999</v>
      </c>
      <c r="F107" s="112">
        <v>-38.305404810100001</v>
      </c>
      <c r="G107" s="118">
        <v>-39.071300000000001</v>
      </c>
      <c r="I107" s="98"/>
      <c r="O107" s="44">
        <v>83</v>
      </c>
      <c r="P107" s="69">
        <v>21.36</v>
      </c>
      <c r="Q107" s="69">
        <v>22.715710000000001</v>
      </c>
      <c r="R107" s="112">
        <v>21.680002545059999</v>
      </c>
      <c r="S107" s="119">
        <v>21.4175</v>
      </c>
      <c r="U107" s="112"/>
      <c r="AA107" s="44">
        <v>83</v>
      </c>
      <c r="AB107" s="41">
        <v>13.29</v>
      </c>
      <c r="AC107" s="69">
        <v>13.519640000000001</v>
      </c>
      <c r="AD107" s="112">
        <v>13.0941988694756</v>
      </c>
      <c r="AE107" s="120">
        <v>12.952400000000001</v>
      </c>
      <c r="AG107" s="112"/>
    </row>
    <row r="108" spans="3:33">
      <c r="C108" s="44">
        <v>84</v>
      </c>
      <c r="D108" s="69">
        <v>-37.89</v>
      </c>
      <c r="E108" s="69">
        <v>-37.319659999999999</v>
      </c>
      <c r="F108" s="112">
        <v>-38.031333357800001</v>
      </c>
      <c r="G108" s="118">
        <v>-38.652299999999997</v>
      </c>
      <c r="I108" s="98"/>
      <c r="O108" s="44">
        <v>84</v>
      </c>
      <c r="P108" s="69">
        <v>21.77</v>
      </c>
      <c r="Q108" s="69">
        <v>23.182870000000001</v>
      </c>
      <c r="R108" s="112">
        <v>22.1565030577448</v>
      </c>
      <c r="S108" s="119">
        <v>21.997800000000002</v>
      </c>
      <c r="U108" s="112"/>
      <c r="AA108" s="44">
        <v>84</v>
      </c>
      <c r="AB108" s="41">
        <v>13.61</v>
      </c>
      <c r="AC108" s="69">
        <v>13.81461</v>
      </c>
      <c r="AD108" s="112">
        <v>13.3472939741103</v>
      </c>
      <c r="AE108" s="120">
        <v>13.48</v>
      </c>
      <c r="AG108" s="112"/>
    </row>
    <row r="109" spans="3:33">
      <c r="C109" s="44">
        <v>85</v>
      </c>
      <c r="D109" s="69">
        <v>-37.57</v>
      </c>
      <c r="E109" s="69">
        <v>-37.010730000000002</v>
      </c>
      <c r="F109" s="112">
        <v>-37.703126496800003</v>
      </c>
      <c r="G109" s="118">
        <v>-38.207599999999999</v>
      </c>
      <c r="I109" s="98"/>
      <c r="O109" s="44">
        <v>85</v>
      </c>
      <c r="P109" s="69">
        <v>22.26</v>
      </c>
      <c r="Q109" s="69">
        <v>23.59207</v>
      </c>
      <c r="R109" s="112">
        <v>22.634481796018498</v>
      </c>
      <c r="S109" s="119">
        <v>22.4405</v>
      </c>
      <c r="U109" s="112"/>
      <c r="AA109" s="44">
        <v>85</v>
      </c>
      <c r="AB109" s="41">
        <v>13.88</v>
      </c>
      <c r="AC109" s="69">
        <v>14.116680000000001</v>
      </c>
      <c r="AD109" s="112">
        <v>13.649369793907301</v>
      </c>
      <c r="AE109" s="120">
        <v>13.7728</v>
      </c>
      <c r="AG109" s="112"/>
    </row>
    <row r="110" spans="3:33">
      <c r="C110" s="44">
        <v>86</v>
      </c>
      <c r="D110" s="69">
        <v>-37.299999999999997</v>
      </c>
      <c r="E110" s="69">
        <v>-36.65652</v>
      </c>
      <c r="F110" s="112">
        <v>-37.4138105018</v>
      </c>
      <c r="G110" s="118">
        <v>-37.899900000000002</v>
      </c>
      <c r="I110" s="98"/>
      <c r="O110" s="44">
        <v>86</v>
      </c>
      <c r="P110" s="69">
        <v>22.7</v>
      </c>
      <c r="Q110" s="69">
        <v>23.987349999999999</v>
      </c>
      <c r="R110" s="112">
        <v>23.089253264815099</v>
      </c>
      <c r="S110" s="119">
        <v>22.870699999999999</v>
      </c>
      <c r="U110" s="112"/>
      <c r="AA110" s="44">
        <v>86</v>
      </c>
      <c r="AB110" s="41">
        <v>14.21</v>
      </c>
      <c r="AC110" s="69">
        <v>14.444330000000001</v>
      </c>
      <c r="AD110" s="112">
        <v>14.0203268823965</v>
      </c>
      <c r="AE110" s="120">
        <v>14.3102</v>
      </c>
      <c r="AG110" s="112"/>
    </row>
    <row r="111" spans="3:33">
      <c r="C111" s="44">
        <v>87</v>
      </c>
      <c r="D111" s="69">
        <v>-36.979999999999997</v>
      </c>
      <c r="E111" s="69">
        <v>-36.291130000000003</v>
      </c>
      <c r="F111" s="112">
        <v>-37.111818419199999</v>
      </c>
      <c r="G111" s="118">
        <v>-37.170200000000001</v>
      </c>
      <c r="I111" s="98"/>
      <c r="O111" s="44">
        <v>87</v>
      </c>
      <c r="P111" s="69">
        <v>23.21</v>
      </c>
      <c r="Q111" s="69">
        <v>24.485869999999998</v>
      </c>
      <c r="R111" s="112">
        <v>23.694616082883901</v>
      </c>
      <c r="S111" s="119">
        <v>23.478200000000001</v>
      </c>
      <c r="U111" s="112"/>
      <c r="AA111" s="44">
        <v>87</v>
      </c>
      <c r="AB111" s="41">
        <v>14.54</v>
      </c>
      <c r="AC111" s="69">
        <v>14.78209</v>
      </c>
      <c r="AD111" s="112">
        <v>14.3533223930689</v>
      </c>
      <c r="AE111" s="120">
        <v>14.6477</v>
      </c>
      <c r="AG111" s="112"/>
    </row>
    <row r="112" spans="3:33">
      <c r="C112" s="44">
        <v>88</v>
      </c>
      <c r="D112" s="69">
        <v>-36.68</v>
      </c>
      <c r="E112" s="69">
        <v>-35.931899999999999</v>
      </c>
      <c r="F112" s="112">
        <v>-36.807538409899998</v>
      </c>
      <c r="G112" s="118">
        <v>-36.760899999999999</v>
      </c>
      <c r="I112" s="98"/>
      <c r="O112" s="44">
        <v>88</v>
      </c>
      <c r="P112" s="69">
        <v>23.65</v>
      </c>
      <c r="Q112" s="69">
        <v>24.93901</v>
      </c>
      <c r="R112" s="112">
        <v>24.142790457473499</v>
      </c>
      <c r="S112" s="119">
        <v>24.092700000000001</v>
      </c>
      <c r="U112" s="112"/>
      <c r="AA112" s="44">
        <v>88</v>
      </c>
      <c r="AB112" s="41">
        <v>14.88</v>
      </c>
      <c r="AC112" s="69">
        <v>15.13321</v>
      </c>
      <c r="AD112" s="112">
        <v>14.7176779189929</v>
      </c>
      <c r="AE112" s="120">
        <v>14.9885</v>
      </c>
      <c r="AG112" s="112"/>
    </row>
    <row r="113" spans="3:33">
      <c r="C113" s="44">
        <v>89</v>
      </c>
      <c r="D113" s="69">
        <v>-36.32</v>
      </c>
      <c r="E113" s="69">
        <v>-35.615079999999999</v>
      </c>
      <c r="F113" s="112">
        <v>-36.427030935399998</v>
      </c>
      <c r="G113" s="118">
        <v>-36.174399999999999</v>
      </c>
      <c r="I113" s="98"/>
      <c r="O113" s="44">
        <v>89</v>
      </c>
      <c r="P113" s="69">
        <v>24.25</v>
      </c>
      <c r="Q113" s="69">
        <v>25.461210000000001</v>
      </c>
      <c r="R113" s="112">
        <v>24.732556039896501</v>
      </c>
      <c r="S113" s="119">
        <v>24.586300000000001</v>
      </c>
      <c r="U113" s="112"/>
      <c r="AA113" s="44">
        <v>89</v>
      </c>
      <c r="AB113" s="41">
        <v>15.29</v>
      </c>
      <c r="AC113" s="69">
        <v>15.58872</v>
      </c>
      <c r="AD113" s="112">
        <v>15.126191131525699</v>
      </c>
      <c r="AE113" s="120">
        <v>15.3621</v>
      </c>
      <c r="AG113" s="112"/>
    </row>
    <row r="114" spans="3:33">
      <c r="C114" s="44">
        <v>90</v>
      </c>
      <c r="D114" s="69">
        <v>-35.85</v>
      </c>
      <c r="E114" s="69">
        <v>-35.276260000000001</v>
      </c>
      <c r="F114" s="112">
        <v>-36.068414457199999</v>
      </c>
      <c r="G114" s="118">
        <v>-35.701099999999997</v>
      </c>
      <c r="I114" s="98"/>
      <c r="O114" s="44">
        <v>90</v>
      </c>
      <c r="P114" s="69">
        <v>24.73</v>
      </c>
      <c r="Q114" s="69">
        <v>25.99663</v>
      </c>
      <c r="R114" s="112">
        <v>25.293251437138199</v>
      </c>
      <c r="S114" s="119">
        <v>25.236000000000001</v>
      </c>
      <c r="U114" s="112"/>
      <c r="AA114" s="44">
        <v>90</v>
      </c>
      <c r="AB114" s="41">
        <v>15.69</v>
      </c>
      <c r="AC114" s="69">
        <v>15.98213</v>
      </c>
      <c r="AD114" s="112">
        <v>15.517527098744401</v>
      </c>
      <c r="AE114" s="120">
        <v>16.0441</v>
      </c>
      <c r="AG114" s="112"/>
    </row>
    <row r="115" spans="3:33">
      <c r="C115" s="44">
        <v>91</v>
      </c>
      <c r="D115" s="69">
        <v>-35.450000000000003</v>
      </c>
      <c r="E115" s="69">
        <v>-34.8294</v>
      </c>
      <c r="F115" s="112">
        <v>-35.6366234216</v>
      </c>
      <c r="G115" s="118">
        <v>-35.345199999999998</v>
      </c>
      <c r="I115" s="98"/>
      <c r="O115" s="44">
        <v>91</v>
      </c>
      <c r="P115" s="69">
        <v>25.19</v>
      </c>
      <c r="Q115" s="69">
        <v>26.54279</v>
      </c>
      <c r="R115" s="112">
        <v>25.8142329584783</v>
      </c>
      <c r="S115" s="119">
        <v>26.067599999999999</v>
      </c>
      <c r="U115" s="112"/>
      <c r="AA115" s="44">
        <v>91</v>
      </c>
      <c r="AB115" s="41">
        <v>16.100000000000001</v>
      </c>
      <c r="AC115" s="69">
        <v>16.35172</v>
      </c>
      <c r="AD115" s="112">
        <v>15.957871698266301</v>
      </c>
      <c r="AE115" s="120">
        <v>16.351099999999999</v>
      </c>
      <c r="AG115" s="112"/>
    </row>
    <row r="116" spans="3:33">
      <c r="C116" s="44">
        <v>92</v>
      </c>
      <c r="D116" s="69">
        <v>-35.01</v>
      </c>
      <c r="E116" s="69">
        <v>-34.388820000000003</v>
      </c>
      <c r="F116" s="112">
        <v>-35.2324043996</v>
      </c>
      <c r="G116" s="118">
        <v>-34.692300000000003</v>
      </c>
      <c r="I116" s="98"/>
      <c r="O116" s="44">
        <v>92</v>
      </c>
      <c r="P116" s="69">
        <v>25.69</v>
      </c>
      <c r="Q116" s="69">
        <v>27.138059999999999</v>
      </c>
      <c r="R116" s="112">
        <v>26.3434138720371</v>
      </c>
      <c r="S116" s="119">
        <v>26.940200000000001</v>
      </c>
      <c r="U116" s="112"/>
      <c r="AA116" s="44">
        <v>92</v>
      </c>
      <c r="AB116" s="41">
        <v>16.559999999999999</v>
      </c>
      <c r="AC116" s="69">
        <v>16.768840000000001</v>
      </c>
      <c r="AD116" s="112">
        <v>16.439719504463799</v>
      </c>
      <c r="AE116" s="120">
        <v>17.2239</v>
      </c>
      <c r="AG116" s="112"/>
    </row>
    <row r="117" spans="3:33">
      <c r="C117" s="44">
        <v>93</v>
      </c>
      <c r="D117" s="69">
        <v>-34.619999999999997</v>
      </c>
      <c r="E117" s="69">
        <v>-33.873869999999997</v>
      </c>
      <c r="F117" s="112">
        <v>-34.6721205363</v>
      </c>
      <c r="G117" s="118">
        <v>-34.092799999999997</v>
      </c>
      <c r="I117" s="98"/>
      <c r="O117" s="44">
        <v>93</v>
      </c>
      <c r="P117" s="69">
        <v>26.46</v>
      </c>
      <c r="Q117" s="69">
        <v>27.795179999999998</v>
      </c>
      <c r="R117" s="112">
        <v>26.9498233132562</v>
      </c>
      <c r="S117" s="119">
        <v>27.425899999999999</v>
      </c>
      <c r="U117" s="112"/>
      <c r="AA117" s="44">
        <v>93</v>
      </c>
      <c r="AB117" s="41">
        <v>17.05</v>
      </c>
      <c r="AC117" s="69">
        <v>17.23282</v>
      </c>
      <c r="AD117" s="112">
        <v>16.960453392485501</v>
      </c>
      <c r="AE117" s="120">
        <v>17.868200000000002</v>
      </c>
      <c r="AG117" s="112"/>
    </row>
    <row r="118" spans="3:33">
      <c r="C118" s="44">
        <v>94</v>
      </c>
      <c r="D118" s="69">
        <v>-34.04</v>
      </c>
      <c r="E118" s="69">
        <v>-33.238230000000001</v>
      </c>
      <c r="F118" s="112">
        <v>-34.201812538299997</v>
      </c>
      <c r="G118" s="118">
        <v>-33.3005</v>
      </c>
      <c r="I118" s="98"/>
      <c r="O118" s="44">
        <v>94</v>
      </c>
      <c r="P118" s="69">
        <v>27.01</v>
      </c>
      <c r="Q118" s="69">
        <v>28.35979</v>
      </c>
      <c r="R118" s="112">
        <v>27.5446566549296</v>
      </c>
      <c r="S118" s="119">
        <v>28.473400000000002</v>
      </c>
      <c r="U118" s="112"/>
      <c r="AA118" s="44">
        <v>94</v>
      </c>
      <c r="AB118" s="41">
        <v>17.72</v>
      </c>
      <c r="AC118" s="69">
        <v>17.694019999999998</v>
      </c>
      <c r="AD118" s="112">
        <v>17.485518157385702</v>
      </c>
      <c r="AE118" s="120">
        <v>18.550899999999999</v>
      </c>
      <c r="AG118" s="112"/>
    </row>
    <row r="119" spans="3:33">
      <c r="C119" s="44">
        <v>95</v>
      </c>
      <c r="D119" s="69">
        <v>-33.369999999999997</v>
      </c>
      <c r="E119" s="69">
        <v>-32.599969999999999</v>
      </c>
      <c r="F119" s="112">
        <v>-33.635872042300001</v>
      </c>
      <c r="G119" s="118">
        <v>-32.939500000000002</v>
      </c>
      <c r="I119" s="98"/>
      <c r="O119" s="44">
        <v>95</v>
      </c>
      <c r="P119" s="69">
        <v>27.83</v>
      </c>
      <c r="Q119" s="69">
        <v>29.076319999999999</v>
      </c>
      <c r="R119" s="112">
        <v>28.4136097367731</v>
      </c>
      <c r="S119" s="119">
        <v>29.406099999999999</v>
      </c>
      <c r="U119" s="112"/>
      <c r="AA119" s="44">
        <v>95</v>
      </c>
      <c r="AB119" s="41">
        <v>18.32</v>
      </c>
      <c r="AC119" s="69">
        <v>18.455269999999999</v>
      </c>
      <c r="AD119" s="112">
        <v>18.144812109775401</v>
      </c>
      <c r="AE119" s="120">
        <v>19.084800000000001</v>
      </c>
      <c r="AG119" s="112"/>
    </row>
    <row r="120" spans="3:33">
      <c r="C120" s="44">
        <v>96</v>
      </c>
      <c r="D120" s="69">
        <v>-32.81</v>
      </c>
      <c r="E120" s="69">
        <v>-32.002389999999998</v>
      </c>
      <c r="F120" s="112">
        <v>-32.972568144299998</v>
      </c>
      <c r="G120" s="118">
        <v>-32.209600000000002</v>
      </c>
      <c r="I120" s="98"/>
      <c r="O120" s="44">
        <v>96</v>
      </c>
      <c r="P120" s="69">
        <v>28.66</v>
      </c>
      <c r="Q120" s="69">
        <v>29.84328</v>
      </c>
      <c r="R120" s="112">
        <v>29.3095418484987</v>
      </c>
      <c r="S120" s="119">
        <v>30.5395</v>
      </c>
      <c r="U120" s="112"/>
      <c r="AA120" s="44">
        <v>96</v>
      </c>
      <c r="AB120" s="41">
        <v>18.89</v>
      </c>
      <c r="AC120" s="69">
        <v>19.293289999999999</v>
      </c>
      <c r="AD120" s="112">
        <v>18.959454218428998</v>
      </c>
      <c r="AE120" s="120">
        <v>19.935700000000001</v>
      </c>
      <c r="AG120" s="112"/>
    </row>
    <row r="121" spans="3:33">
      <c r="C121" s="44">
        <v>97</v>
      </c>
      <c r="D121" s="69">
        <v>-32.07</v>
      </c>
      <c r="E121" s="69">
        <v>-31.145759999999999</v>
      </c>
      <c r="F121" s="112">
        <v>-32.150648509900002</v>
      </c>
      <c r="G121" s="118">
        <v>-31.254999999999999</v>
      </c>
      <c r="I121" s="98"/>
      <c r="O121" s="44">
        <v>97</v>
      </c>
      <c r="P121" s="69">
        <v>29.67</v>
      </c>
      <c r="Q121" s="69">
        <v>30.793510000000001</v>
      </c>
      <c r="R121" s="112">
        <v>30.150254056193202</v>
      </c>
      <c r="S121" s="119">
        <v>31.337700000000002</v>
      </c>
      <c r="U121" s="112"/>
      <c r="AA121" s="44">
        <v>97</v>
      </c>
      <c r="AB121" s="41">
        <v>19.77</v>
      </c>
      <c r="AC121" s="69">
        <v>20.39152</v>
      </c>
      <c r="AD121" s="112">
        <v>19.755028671533601</v>
      </c>
      <c r="AE121" s="120">
        <v>20.453600000000002</v>
      </c>
      <c r="AG121" s="112"/>
    </row>
    <row r="122" spans="3:33">
      <c r="C122" s="44">
        <v>98</v>
      </c>
      <c r="D122" s="69">
        <v>-31.13</v>
      </c>
      <c r="E122" s="69">
        <v>-30.139140000000001</v>
      </c>
      <c r="F122" s="112">
        <v>-31.0432911075</v>
      </c>
      <c r="G122" s="118">
        <v>-29.764399999999998</v>
      </c>
      <c r="I122" s="98"/>
      <c r="O122" s="44">
        <v>98</v>
      </c>
      <c r="P122" s="69">
        <v>30.63</v>
      </c>
      <c r="Q122" s="69">
        <v>31.97813</v>
      </c>
      <c r="R122" s="112">
        <v>31.412685364316602</v>
      </c>
      <c r="S122" s="119">
        <v>32.212000000000003</v>
      </c>
      <c r="U122" s="112"/>
      <c r="AA122" s="44">
        <v>98</v>
      </c>
      <c r="AB122" s="41">
        <v>20.94</v>
      </c>
      <c r="AC122" s="69">
        <v>21.591699999999999</v>
      </c>
      <c r="AD122" s="112">
        <v>20.906815548663801</v>
      </c>
      <c r="AE122" s="120">
        <v>22.5107</v>
      </c>
      <c r="AG122" s="112"/>
    </row>
    <row r="123" spans="3:33">
      <c r="C123" s="44">
        <v>99</v>
      </c>
      <c r="D123" s="69">
        <v>-29.45</v>
      </c>
      <c r="E123" s="69">
        <v>-28.69201</v>
      </c>
      <c r="F123" s="112">
        <v>-29.619064114699999</v>
      </c>
      <c r="G123" s="118">
        <v>-28.2468</v>
      </c>
      <c r="I123" s="98"/>
      <c r="O123" s="44">
        <v>99</v>
      </c>
      <c r="P123" s="69">
        <v>32.46</v>
      </c>
      <c r="Q123" s="69">
        <v>33.884830000000001</v>
      </c>
      <c r="R123" s="112">
        <v>33.334401562833698</v>
      </c>
      <c r="S123" s="119">
        <v>33.593499999999999</v>
      </c>
      <c r="U123" s="112"/>
      <c r="AA123" s="44">
        <v>99</v>
      </c>
      <c r="AB123" s="41">
        <v>22.78</v>
      </c>
      <c r="AC123" s="69">
        <v>23.09798</v>
      </c>
      <c r="AD123" s="112">
        <v>22.456967937471401</v>
      </c>
      <c r="AE123" s="120">
        <v>23.894300000000001</v>
      </c>
      <c r="AG123" s="112"/>
    </row>
    <row r="124" spans="3:33">
      <c r="C124" s="44">
        <v>100</v>
      </c>
      <c r="D124" s="69">
        <v>-20.99</v>
      </c>
      <c r="E124" s="69">
        <v>-21.325189999999999</v>
      </c>
      <c r="F124" s="112">
        <v>-23.446547455800001</v>
      </c>
      <c r="G124" s="118">
        <v>-23.052700000000002</v>
      </c>
      <c r="I124" s="98"/>
      <c r="O124" s="44">
        <v>100</v>
      </c>
      <c r="P124" s="69">
        <v>40.119999999999997</v>
      </c>
      <c r="Q124" s="69">
        <v>41.181319999999999</v>
      </c>
      <c r="R124" s="112">
        <v>40.818586039391803</v>
      </c>
      <c r="S124" s="119">
        <v>40.7806</v>
      </c>
      <c r="U124" s="112"/>
      <c r="AA124" s="44">
        <v>100</v>
      </c>
      <c r="AB124" s="41">
        <v>30.03</v>
      </c>
      <c r="AC124" s="69">
        <v>33.480870000000003</v>
      </c>
      <c r="AD124" s="112">
        <v>30.838058640856801</v>
      </c>
      <c r="AE124" s="120">
        <v>28.194800000000001</v>
      </c>
      <c r="AG124" s="112"/>
    </row>
  </sheetData>
  <phoneticPr fontId="27"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dimension ref="C2:L38"/>
  <sheetViews>
    <sheetView workbookViewId="0">
      <selection activeCell="C2" sqref="C2"/>
    </sheetView>
  </sheetViews>
  <sheetFormatPr defaultRowHeight="15"/>
  <cols>
    <col min="3" max="3" width="19.85546875" customWidth="1"/>
    <col min="4" max="4" width="53.42578125" customWidth="1"/>
    <col min="8" max="8" width="9.140625" customWidth="1"/>
    <col min="9" max="9" width="15" customWidth="1"/>
    <col min="12" max="12" width="15.140625" customWidth="1"/>
  </cols>
  <sheetData>
    <row r="2" spans="3:6">
      <c r="C2" s="1" t="s">
        <v>237</v>
      </c>
    </row>
    <row r="4" spans="3:6" ht="15.75" thickBot="1"/>
    <row r="5" spans="3:6" ht="15.75" thickBot="1">
      <c r="C5" s="49" t="s">
        <v>223</v>
      </c>
      <c r="D5" s="49" t="s">
        <v>224</v>
      </c>
    </row>
    <row r="6" spans="3:6" ht="16.5" thickTop="1" thickBot="1">
      <c r="C6" s="50" t="s">
        <v>225</v>
      </c>
      <c r="D6" s="51" t="s">
        <v>226</v>
      </c>
    </row>
    <row r="7" spans="3:6" ht="15.75" thickBot="1">
      <c r="C7" s="52" t="s">
        <v>227</v>
      </c>
      <c r="D7" s="52" t="s">
        <v>228</v>
      </c>
    </row>
    <row r="8" spans="3:6" ht="15.75" thickBot="1">
      <c r="C8" s="53" t="s">
        <v>229</v>
      </c>
      <c r="D8" s="54" t="s">
        <v>230</v>
      </c>
    </row>
    <row r="9" spans="3:6" ht="15.75" thickBot="1">
      <c r="C9" s="55" t="s">
        <v>231</v>
      </c>
      <c r="D9" s="55" t="s">
        <v>232</v>
      </c>
    </row>
    <row r="10" spans="3:6" ht="15.75" thickBot="1">
      <c r="C10" s="56" t="s">
        <v>233</v>
      </c>
      <c r="D10" s="52" t="s">
        <v>234</v>
      </c>
    </row>
    <row r="11" spans="3:6" ht="15.75" thickBot="1">
      <c r="C11" s="55" t="s">
        <v>235</v>
      </c>
      <c r="D11" s="55" t="s">
        <v>236</v>
      </c>
    </row>
    <row r="13" spans="3:6" ht="15.75" thickBot="1">
      <c r="E13" s="1" t="s">
        <v>304</v>
      </c>
    </row>
    <row r="14" spans="3:6" ht="15.75" thickBot="1">
      <c r="E14" s="57" t="s">
        <v>238</v>
      </c>
      <c r="F14" s="58" t="s">
        <v>239</v>
      </c>
    </row>
    <row r="15" spans="3:6" ht="15.75" thickBot="1">
      <c r="E15" s="59" t="s">
        <v>240</v>
      </c>
      <c r="F15" s="60" t="s">
        <v>241</v>
      </c>
    </row>
    <row r="16" spans="3:6" ht="15.75" thickBot="1">
      <c r="E16" s="59" t="s">
        <v>242</v>
      </c>
      <c r="F16" s="60" t="s">
        <v>243</v>
      </c>
    </row>
    <row r="18" spans="5:12" ht="15.75" thickBot="1">
      <c r="E18" s="1" t="s">
        <v>305</v>
      </c>
      <c r="H18" s="1" t="s">
        <v>306</v>
      </c>
      <c r="K18" s="1" t="s">
        <v>307</v>
      </c>
    </row>
    <row r="19" spans="5:12" ht="15.75" thickBot="1">
      <c r="E19" s="57" t="s">
        <v>244</v>
      </c>
      <c r="F19" s="58" t="s">
        <v>245</v>
      </c>
      <c r="H19" s="57" t="s">
        <v>284</v>
      </c>
      <c r="I19" s="58" t="s">
        <v>285</v>
      </c>
      <c r="K19" s="57" t="s">
        <v>294</v>
      </c>
      <c r="L19" s="58" t="s">
        <v>295</v>
      </c>
    </row>
    <row r="20" spans="5:12" ht="15.75" thickBot="1">
      <c r="E20" s="59" t="s">
        <v>246</v>
      </c>
      <c r="F20" s="60" t="s">
        <v>247</v>
      </c>
      <c r="H20" s="59" t="s">
        <v>286</v>
      </c>
      <c r="I20" s="60" t="s">
        <v>287</v>
      </c>
      <c r="K20" s="59" t="s">
        <v>296</v>
      </c>
      <c r="L20" s="60" t="s">
        <v>297</v>
      </c>
    </row>
    <row r="21" spans="5:12" ht="15.75" thickBot="1">
      <c r="E21" s="59" t="s">
        <v>248</v>
      </c>
      <c r="F21" s="60" t="s">
        <v>249</v>
      </c>
      <c r="H21" s="59" t="s">
        <v>288</v>
      </c>
      <c r="I21" s="60" t="s">
        <v>289</v>
      </c>
      <c r="K21" s="59" t="s">
        <v>298</v>
      </c>
      <c r="L21" s="60" t="s">
        <v>299</v>
      </c>
    </row>
    <row r="22" spans="5:12" ht="15.75" thickBot="1">
      <c r="E22" s="59" t="s">
        <v>250</v>
      </c>
      <c r="F22" s="60" t="s">
        <v>251</v>
      </c>
      <c r="H22" s="59" t="s">
        <v>290</v>
      </c>
      <c r="I22" s="60" t="s">
        <v>291</v>
      </c>
      <c r="K22" s="59" t="s">
        <v>300</v>
      </c>
      <c r="L22" s="60" t="s">
        <v>301</v>
      </c>
    </row>
    <row r="23" spans="5:12" ht="15.75" thickBot="1">
      <c r="E23" s="59" t="s">
        <v>252</v>
      </c>
      <c r="F23" s="60" t="s">
        <v>253</v>
      </c>
      <c r="H23" s="59" t="s">
        <v>292</v>
      </c>
      <c r="I23" s="60" t="s">
        <v>293</v>
      </c>
      <c r="K23" s="59" t="s">
        <v>302</v>
      </c>
      <c r="L23" s="60" t="s">
        <v>303</v>
      </c>
    </row>
    <row r="24" spans="5:12" ht="15.75" thickBot="1">
      <c r="E24" s="57" t="s">
        <v>254</v>
      </c>
      <c r="F24" s="58" t="s">
        <v>255</v>
      </c>
    </row>
    <row r="25" spans="5:12" ht="15.75" thickBot="1">
      <c r="E25" s="59" t="s">
        <v>256</v>
      </c>
      <c r="F25" s="60" t="s">
        <v>257</v>
      </c>
      <c r="H25" s="61" t="s">
        <v>308</v>
      </c>
      <c r="K25" s="61" t="s">
        <v>310</v>
      </c>
    </row>
    <row r="26" spans="5:12" ht="15.75" thickBot="1">
      <c r="E26" s="59" t="s">
        <v>258</v>
      </c>
      <c r="F26" s="60" t="s">
        <v>259</v>
      </c>
      <c r="H26" s="61" t="s">
        <v>309</v>
      </c>
      <c r="K26" s="61" t="s">
        <v>311</v>
      </c>
    </row>
    <row r="27" spans="5:12" ht="15.75" thickBot="1">
      <c r="E27" s="59" t="s">
        <v>260</v>
      </c>
      <c r="F27" s="60" t="s">
        <v>261</v>
      </c>
    </row>
    <row r="28" spans="5:12" ht="15.75" thickBot="1">
      <c r="E28" s="59" t="s">
        <v>262</v>
      </c>
      <c r="F28" s="60" t="s">
        <v>263</v>
      </c>
    </row>
    <row r="29" spans="5:12" ht="15.75" thickBot="1">
      <c r="E29" s="59" t="s">
        <v>264</v>
      </c>
      <c r="F29" s="60" t="s">
        <v>265</v>
      </c>
    </row>
    <row r="30" spans="5:12" ht="15.75" thickBot="1">
      <c r="E30" s="59" t="s">
        <v>266</v>
      </c>
      <c r="F30" s="60" t="s">
        <v>267</v>
      </c>
    </row>
    <row r="31" spans="5:12" ht="15.75" thickBot="1">
      <c r="E31" s="59" t="s">
        <v>268</v>
      </c>
      <c r="F31" s="60" t="s">
        <v>269</v>
      </c>
    </row>
    <row r="32" spans="5:12" ht="15.75" thickBot="1">
      <c r="E32" s="59" t="s">
        <v>270</v>
      </c>
      <c r="F32" s="60" t="s">
        <v>271</v>
      </c>
    </row>
    <row r="33" spans="5:6" ht="15.75" thickBot="1">
      <c r="E33" s="59" t="s">
        <v>272</v>
      </c>
      <c r="F33" s="60" t="s">
        <v>273</v>
      </c>
    </row>
    <row r="34" spans="5:6" ht="15.75" thickBot="1">
      <c r="E34" s="59" t="s">
        <v>274</v>
      </c>
      <c r="F34" s="60" t="s">
        <v>275</v>
      </c>
    </row>
    <row r="35" spans="5:6" ht="15.75" thickBot="1">
      <c r="E35" s="59" t="s">
        <v>276</v>
      </c>
      <c r="F35" s="60" t="s">
        <v>277</v>
      </c>
    </row>
    <row r="36" spans="5:6" ht="15.75" thickBot="1">
      <c r="E36" s="59" t="s">
        <v>278</v>
      </c>
      <c r="F36" s="60" t="s">
        <v>279</v>
      </c>
    </row>
    <row r="37" spans="5:6" ht="15.75" thickBot="1">
      <c r="E37" s="59" t="s">
        <v>280</v>
      </c>
      <c r="F37" s="60" t="s">
        <v>281</v>
      </c>
    </row>
    <row r="38" spans="5:6" ht="15.75" thickBot="1">
      <c r="E38" s="59" t="s">
        <v>282</v>
      </c>
      <c r="F38" s="60" t="s">
        <v>283</v>
      </c>
    </row>
  </sheetData>
  <phoneticPr fontId="27" type="noConversion"/>
  <pageMargins left="0.7" right="0.7" top="0.75" bottom="0.75" header="0.3" footer="0.3"/>
  <pageSetup orientation="portrait" horizontalDpi="0" verticalDpi="0" r:id="rId1"/>
  <drawing r:id="rId2"/>
</worksheet>
</file>

<file path=xl/worksheets/sheet12.xml><?xml version="1.0" encoding="utf-8"?>
<worksheet xmlns="http://schemas.openxmlformats.org/spreadsheetml/2006/main" xmlns:r="http://schemas.openxmlformats.org/officeDocument/2006/relationships">
  <dimension ref="C25:AB127"/>
  <sheetViews>
    <sheetView zoomScale="85" zoomScaleNormal="85" workbookViewId="0">
      <selection activeCell="Z26" sqref="Z26:AB26"/>
    </sheetView>
  </sheetViews>
  <sheetFormatPr defaultColWidth="9.140625" defaultRowHeight="15"/>
  <cols>
    <col min="1" max="2" width="9.140625" style="41"/>
    <col min="3" max="3" width="10.140625" style="41" bestFit="1" customWidth="1"/>
    <col min="4" max="13" width="9.140625" style="41"/>
    <col min="14" max="14" width="10.140625" style="41" bestFit="1" customWidth="1"/>
    <col min="15" max="16384" width="9.140625" style="41"/>
  </cols>
  <sheetData>
    <row r="25" spans="3:28">
      <c r="C25" s="39" t="s">
        <v>0</v>
      </c>
      <c r="D25" s="40" t="s">
        <v>175</v>
      </c>
      <c r="E25" s="39"/>
      <c r="F25" s="39"/>
      <c r="G25" s="39"/>
      <c r="H25" s="39"/>
      <c r="I25" s="39"/>
      <c r="J25" s="39"/>
      <c r="K25" s="39"/>
      <c r="L25" s="39"/>
      <c r="M25" s="39"/>
      <c r="N25" s="39" t="s">
        <v>0</v>
      </c>
      <c r="O25" s="40"/>
      <c r="P25" s="39" t="s">
        <v>174</v>
      </c>
      <c r="Q25" s="39"/>
      <c r="R25" s="39"/>
      <c r="S25" s="42"/>
      <c r="T25" s="42"/>
      <c r="U25" s="42"/>
      <c r="V25" s="42"/>
      <c r="W25" s="42"/>
      <c r="X25" s="42"/>
      <c r="Y25" s="39" t="s">
        <v>0</v>
      </c>
      <c r="Z25" s="40" t="s">
        <v>176</v>
      </c>
    </row>
    <row r="26" spans="3:28">
      <c r="C26" s="43"/>
      <c r="D26" s="129" t="s">
        <v>363</v>
      </c>
      <c r="E26" s="129" t="s">
        <v>364</v>
      </c>
      <c r="F26" s="129" t="s">
        <v>368</v>
      </c>
      <c r="G26" s="48"/>
      <c r="H26" s="48"/>
      <c r="I26" s="48"/>
      <c r="J26" s="48"/>
      <c r="K26" s="48"/>
      <c r="L26" s="48"/>
      <c r="M26" s="48"/>
      <c r="N26" s="48"/>
      <c r="O26" s="129" t="s">
        <v>363</v>
      </c>
      <c r="P26" s="129" t="s">
        <v>364</v>
      </c>
      <c r="Q26" s="129" t="s">
        <v>368</v>
      </c>
      <c r="R26" s="48"/>
      <c r="S26" s="44"/>
      <c r="T26" s="44"/>
      <c r="U26" s="44"/>
      <c r="V26" s="44"/>
      <c r="W26" s="44"/>
      <c r="X26" s="44"/>
      <c r="Y26" s="48"/>
      <c r="Z26" s="129" t="s">
        <v>363</v>
      </c>
      <c r="AA26" s="129" t="s">
        <v>364</v>
      </c>
      <c r="AB26" s="129" t="s">
        <v>368</v>
      </c>
    </row>
    <row r="27" spans="3:28">
      <c r="C27" s="44">
        <v>1</v>
      </c>
      <c r="D27" s="41">
        <v>-63.4056</v>
      </c>
      <c r="E27" s="62">
        <v>-63.9766504762</v>
      </c>
      <c r="F27" s="127">
        <v>-63.124787544514497</v>
      </c>
      <c r="N27" s="44">
        <v>1</v>
      </c>
      <c r="O27" s="41">
        <v>3.7653599999999998</v>
      </c>
      <c r="P27" s="62">
        <v>3.10362604746024</v>
      </c>
      <c r="Q27" s="128">
        <v>4.5516445569052699</v>
      </c>
      <c r="Y27" s="44">
        <v>1</v>
      </c>
      <c r="Z27" s="41">
        <v>4.5034700000000001</v>
      </c>
      <c r="AA27" s="62">
        <v>3.8632903761992798</v>
      </c>
      <c r="AB27" s="130">
        <v>4.3092914816229797</v>
      </c>
    </row>
    <row r="28" spans="3:28">
      <c r="C28" s="44">
        <v>2</v>
      </c>
      <c r="D28" s="41">
        <v>-61.757300000000001</v>
      </c>
      <c r="E28" s="62">
        <v>-62.4777760379</v>
      </c>
      <c r="F28" s="127">
        <v>-61.824513315272903</v>
      </c>
      <c r="N28" s="44">
        <v>2</v>
      </c>
      <c r="O28" s="41">
        <v>5.9759000000000002</v>
      </c>
      <c r="P28" s="62">
        <v>4.9436392934330602</v>
      </c>
      <c r="Q28" s="128">
        <v>5.8532628687213704</v>
      </c>
      <c r="S28" s="62"/>
      <c r="T28" s="62"/>
      <c r="Y28" s="44">
        <v>2</v>
      </c>
      <c r="Z28" s="41">
        <v>5.8317600000000001</v>
      </c>
      <c r="AA28" s="62">
        <v>5.9274705958407399</v>
      </c>
      <c r="AB28" s="130">
        <v>6.9241084218662401</v>
      </c>
    </row>
    <row r="29" spans="3:28">
      <c r="C29" s="44">
        <v>3</v>
      </c>
      <c r="D29" s="41">
        <v>-60.830100000000002</v>
      </c>
      <c r="E29" s="62">
        <v>-61.527948445500002</v>
      </c>
      <c r="F29" s="127">
        <v>-60.602737072689102</v>
      </c>
      <c r="N29" s="44">
        <v>3</v>
      </c>
      <c r="O29" s="41">
        <v>7.1501599999999996</v>
      </c>
      <c r="P29" s="62">
        <v>6.4107393190997399</v>
      </c>
      <c r="Q29" s="128">
        <v>7.3535491401886501</v>
      </c>
      <c r="S29" s="62"/>
      <c r="T29" s="62"/>
      <c r="Y29" s="44">
        <v>3</v>
      </c>
      <c r="Z29" s="41">
        <v>7.2603</v>
      </c>
      <c r="AA29" s="62">
        <v>7.0233838292483499</v>
      </c>
      <c r="AB29" s="130">
        <v>7.8737721339224898</v>
      </c>
    </row>
    <row r="30" spans="3:28">
      <c r="C30" s="44">
        <v>4</v>
      </c>
      <c r="D30" s="41">
        <v>-60.122300000000003</v>
      </c>
      <c r="E30" s="62">
        <v>-60.707766278100003</v>
      </c>
      <c r="F30" s="127">
        <v>-59.671702041888601</v>
      </c>
      <c r="N30" s="44">
        <v>4</v>
      </c>
      <c r="O30" s="41">
        <v>7.8734799999999998</v>
      </c>
      <c r="P30" s="62">
        <v>7.3933984363181597</v>
      </c>
      <c r="Q30" s="128">
        <v>8.1435945282440407</v>
      </c>
      <c r="S30" s="62"/>
      <c r="T30" s="62"/>
      <c r="Y30" s="44">
        <v>4</v>
      </c>
      <c r="Z30" s="41">
        <v>7.8880999999999997</v>
      </c>
      <c r="AA30" s="62">
        <v>8.2120716870113508</v>
      </c>
      <c r="AB30" s="130">
        <v>8.8550767742309802</v>
      </c>
    </row>
    <row r="31" spans="3:28">
      <c r="C31" s="44">
        <v>5</v>
      </c>
      <c r="D31" s="41">
        <v>-59.454799999999999</v>
      </c>
      <c r="E31" s="62">
        <v>-59.929550034999998</v>
      </c>
      <c r="F31" s="127">
        <v>-58.714204031458898</v>
      </c>
      <c r="N31" s="44">
        <v>5</v>
      </c>
      <c r="O31" s="41">
        <v>8.7059899999999999</v>
      </c>
      <c r="P31" s="62">
        <v>8.4534584379563</v>
      </c>
      <c r="Q31" s="128">
        <v>8.9537514939115699</v>
      </c>
      <c r="S31" s="62"/>
      <c r="T31" s="62"/>
      <c r="Y31" s="44">
        <v>5</v>
      </c>
      <c r="Z31" s="41">
        <v>8.5654199999999996</v>
      </c>
      <c r="AA31" s="62">
        <v>8.7325015942054005</v>
      </c>
      <c r="AB31" s="130">
        <v>9.6096187775289899</v>
      </c>
    </row>
    <row r="32" spans="3:28">
      <c r="C32" s="44">
        <v>6</v>
      </c>
      <c r="D32" s="41">
        <v>-58.7483</v>
      </c>
      <c r="E32" s="62">
        <v>-59.1779354998</v>
      </c>
      <c r="F32" s="127">
        <v>-58.022312342950798</v>
      </c>
      <c r="N32" s="44">
        <v>6</v>
      </c>
      <c r="O32" s="41">
        <v>9.3212399999999995</v>
      </c>
      <c r="P32" s="62">
        <v>8.9338433233448402</v>
      </c>
      <c r="Q32" s="128">
        <v>9.5675698402254596</v>
      </c>
      <c r="S32" s="62"/>
      <c r="T32" s="62"/>
      <c r="Y32" s="44">
        <v>6</v>
      </c>
      <c r="Z32" s="41">
        <v>9.1768999999999998</v>
      </c>
      <c r="AA32" s="62">
        <v>9.4156931409928308</v>
      </c>
      <c r="AB32" s="130">
        <v>10.372103682722599</v>
      </c>
    </row>
    <row r="33" spans="3:28">
      <c r="C33" s="44">
        <v>7</v>
      </c>
      <c r="D33" s="41">
        <v>-58.228499999999997</v>
      </c>
      <c r="E33" s="62">
        <v>-58.674890535400003</v>
      </c>
      <c r="F33" s="127">
        <v>-57.441195625782598</v>
      </c>
      <c r="N33" s="44">
        <v>7</v>
      </c>
      <c r="O33" s="41">
        <v>9.9073600000000006</v>
      </c>
      <c r="P33" s="62">
        <v>9.4334879915330596</v>
      </c>
      <c r="Q33" s="128">
        <v>10.066590588201899</v>
      </c>
      <c r="S33" s="62"/>
      <c r="T33" s="62"/>
      <c r="Y33" s="44">
        <v>7</v>
      </c>
      <c r="Z33" s="41">
        <v>9.6748899999999995</v>
      </c>
      <c r="AA33" s="62">
        <v>10.0125219074064</v>
      </c>
      <c r="AB33" s="130">
        <v>10.9845022941133</v>
      </c>
    </row>
    <row r="34" spans="3:28">
      <c r="C34" s="44">
        <v>8</v>
      </c>
      <c r="D34" s="41">
        <v>-57.755200000000002</v>
      </c>
      <c r="E34" s="62">
        <v>-58.182218183700002</v>
      </c>
      <c r="F34" s="127">
        <v>-57.089913189009799</v>
      </c>
      <c r="N34" s="44">
        <v>8</v>
      </c>
      <c r="O34" s="41">
        <v>10.529500000000001</v>
      </c>
      <c r="P34" s="62">
        <v>9.9935340568695405</v>
      </c>
      <c r="Q34" s="128">
        <v>10.7985557234497</v>
      </c>
      <c r="S34" s="62"/>
      <c r="T34" s="62"/>
      <c r="Y34" s="44">
        <v>8</v>
      </c>
      <c r="Z34" s="41">
        <v>10.1152</v>
      </c>
      <c r="AA34" s="62">
        <v>10.5380128446354</v>
      </c>
      <c r="AB34" s="130">
        <v>11.3774446979911</v>
      </c>
    </row>
    <row r="35" spans="3:28">
      <c r="C35" s="44">
        <v>9</v>
      </c>
      <c r="D35" s="41">
        <v>-57.267000000000003</v>
      </c>
      <c r="E35" s="62">
        <v>-57.630169609799999</v>
      </c>
      <c r="F35" s="127">
        <v>-56.527475140608402</v>
      </c>
      <c r="N35" s="44">
        <v>9</v>
      </c>
      <c r="O35" s="41">
        <v>11.001200000000001</v>
      </c>
      <c r="P35" s="62">
        <v>10.4275388899879</v>
      </c>
      <c r="Q35" s="128">
        <v>11.1844173762967</v>
      </c>
      <c r="S35" s="62"/>
      <c r="T35" s="62"/>
      <c r="Y35" s="44">
        <v>9</v>
      </c>
      <c r="Z35" s="41">
        <v>10.491</v>
      </c>
      <c r="AA35" s="62">
        <v>11.028389580739599</v>
      </c>
      <c r="AB35" s="130">
        <v>11.771071023624399</v>
      </c>
    </row>
    <row r="36" spans="3:28">
      <c r="C36" s="44">
        <v>10</v>
      </c>
      <c r="D36" s="41">
        <v>-56.8596</v>
      </c>
      <c r="E36" s="62">
        <v>-57.142261148400003</v>
      </c>
      <c r="F36" s="127">
        <v>-56.222550649353003</v>
      </c>
      <c r="N36" s="44">
        <v>10</v>
      </c>
      <c r="O36" s="41">
        <v>11.499599999999999</v>
      </c>
      <c r="P36" s="62">
        <v>10.8536062127411</v>
      </c>
      <c r="Q36" s="128">
        <v>11.589054878717199</v>
      </c>
      <c r="S36" s="62"/>
      <c r="T36" s="62"/>
      <c r="Y36" s="44">
        <v>10</v>
      </c>
      <c r="Z36" s="41">
        <v>11.079800000000001</v>
      </c>
      <c r="AA36" s="62">
        <v>11.379123571181699</v>
      </c>
      <c r="AB36" s="130">
        <v>12.1970622472899</v>
      </c>
    </row>
    <row r="37" spans="3:28">
      <c r="C37" s="44">
        <v>11</v>
      </c>
      <c r="D37" s="41">
        <v>-56.4788</v>
      </c>
      <c r="E37" s="62">
        <v>-56.745495164399998</v>
      </c>
      <c r="F37" s="127">
        <v>-55.987123796398002</v>
      </c>
      <c r="N37" s="44">
        <v>11</v>
      </c>
      <c r="O37" s="41">
        <v>11.883599999999999</v>
      </c>
      <c r="P37" s="62">
        <v>11.2021905160437</v>
      </c>
      <c r="Q37" s="128">
        <v>11.962995003340801</v>
      </c>
      <c r="S37" s="62"/>
      <c r="T37" s="62"/>
      <c r="Y37" s="44">
        <v>11</v>
      </c>
      <c r="Z37" s="41">
        <v>11.4565</v>
      </c>
      <c r="AA37" s="62">
        <v>11.6913406681496</v>
      </c>
      <c r="AB37" s="130">
        <v>12.710698130012201</v>
      </c>
    </row>
    <row r="38" spans="3:28">
      <c r="C38" s="44">
        <v>12</v>
      </c>
      <c r="D38" s="41">
        <v>-56.166600000000003</v>
      </c>
      <c r="E38" s="62">
        <v>-56.431838914899998</v>
      </c>
      <c r="F38" s="127">
        <v>-55.638612637290201</v>
      </c>
      <c r="N38" s="44">
        <v>12</v>
      </c>
      <c r="O38" s="41">
        <v>12.155799999999999</v>
      </c>
      <c r="P38" s="62">
        <v>11.560058598340101</v>
      </c>
      <c r="Q38" s="128">
        <v>12.3742170745272</v>
      </c>
      <c r="S38" s="62"/>
      <c r="T38" s="62"/>
      <c r="Y38" s="44">
        <v>12</v>
      </c>
      <c r="Z38" s="41">
        <v>11.795400000000001</v>
      </c>
      <c r="AA38" s="62">
        <v>11.9900096557156</v>
      </c>
      <c r="AB38" s="130">
        <v>13.045838093592099</v>
      </c>
    </row>
    <row r="39" spans="3:28">
      <c r="C39" s="44">
        <v>13</v>
      </c>
      <c r="D39" s="41">
        <v>-55.904299999999999</v>
      </c>
      <c r="E39" s="62">
        <v>-56.144667793499998</v>
      </c>
      <c r="F39" s="127">
        <v>-55.240766736189101</v>
      </c>
      <c r="N39" s="44">
        <v>13</v>
      </c>
      <c r="O39" s="41">
        <v>12.435</v>
      </c>
      <c r="P39" s="62">
        <v>11.899532573983899</v>
      </c>
      <c r="Q39" s="128">
        <v>12.709427149745199</v>
      </c>
      <c r="S39" s="62"/>
      <c r="T39" s="62"/>
      <c r="Y39" s="44">
        <v>13</v>
      </c>
      <c r="Z39" s="41">
        <v>12.214399999999999</v>
      </c>
      <c r="AA39" s="62">
        <v>12.2820598666273</v>
      </c>
      <c r="AB39" s="130">
        <v>13.430933552466101</v>
      </c>
    </row>
    <row r="40" spans="3:28">
      <c r="C40" s="44">
        <v>14</v>
      </c>
      <c r="D40" s="41">
        <v>-55.623100000000001</v>
      </c>
      <c r="E40" s="62">
        <v>-55.889904397899997</v>
      </c>
      <c r="F40" s="127">
        <v>-54.972190249290499</v>
      </c>
      <c r="N40" s="44">
        <v>14</v>
      </c>
      <c r="O40" s="41">
        <v>12.7369</v>
      </c>
      <c r="P40" s="62">
        <v>12.1717172494628</v>
      </c>
      <c r="Q40" s="128">
        <v>12.970055221668099</v>
      </c>
      <c r="S40" s="62"/>
      <c r="T40" s="62"/>
      <c r="Y40" s="44">
        <v>14</v>
      </c>
      <c r="Z40" s="41">
        <v>12.5358</v>
      </c>
      <c r="AA40" s="62">
        <v>12.5902579514868</v>
      </c>
      <c r="AB40" s="130">
        <v>13.7166825717006</v>
      </c>
    </row>
    <row r="41" spans="3:28">
      <c r="C41" s="44">
        <v>15</v>
      </c>
      <c r="D41" s="41">
        <v>-55.380600000000001</v>
      </c>
      <c r="E41" s="62">
        <v>-55.604262475799999</v>
      </c>
      <c r="F41" s="127">
        <v>-54.767112247110397</v>
      </c>
      <c r="N41" s="44">
        <v>15</v>
      </c>
      <c r="O41" s="41">
        <v>12.9206</v>
      </c>
      <c r="P41" s="62">
        <v>12.5269819082363</v>
      </c>
      <c r="Q41" s="128">
        <v>13.244383501721201</v>
      </c>
      <c r="S41" s="62"/>
      <c r="T41" s="62"/>
      <c r="Y41" s="44">
        <v>15</v>
      </c>
      <c r="Z41" s="41">
        <v>12.7705</v>
      </c>
      <c r="AA41" s="62">
        <v>12.9337891045775</v>
      </c>
      <c r="AB41" s="130">
        <v>13.953478684825701</v>
      </c>
    </row>
    <row r="42" spans="3:28">
      <c r="C42" s="44">
        <v>16</v>
      </c>
      <c r="D42" s="41">
        <v>-55.12</v>
      </c>
      <c r="E42" s="62">
        <v>-55.361413032100003</v>
      </c>
      <c r="F42" s="127">
        <v>-54.558571477742099</v>
      </c>
      <c r="N42" s="44">
        <v>16</v>
      </c>
      <c r="O42" s="41">
        <v>13.1751</v>
      </c>
      <c r="P42" s="62">
        <v>12.923557442388701</v>
      </c>
      <c r="Q42" s="128">
        <v>13.5190380915483</v>
      </c>
      <c r="S42" s="62"/>
      <c r="T42" s="62"/>
      <c r="Y42" s="44">
        <v>16</v>
      </c>
      <c r="Z42" s="41">
        <v>12.9802</v>
      </c>
      <c r="AA42" s="62">
        <v>13.1560380336775</v>
      </c>
      <c r="AB42" s="130">
        <v>14.216706004088399</v>
      </c>
    </row>
    <row r="43" spans="3:28">
      <c r="C43" s="44">
        <v>17</v>
      </c>
      <c r="D43" s="41">
        <v>-54.866500000000002</v>
      </c>
      <c r="E43" s="62">
        <v>-55.064419515300003</v>
      </c>
      <c r="F43" s="127">
        <v>-54.337071066285397</v>
      </c>
      <c r="N43" s="44">
        <v>17</v>
      </c>
      <c r="O43" s="41">
        <v>13.495200000000001</v>
      </c>
      <c r="P43" s="62">
        <v>13.2497188904509</v>
      </c>
      <c r="Q43" s="128">
        <v>13.745217504482101</v>
      </c>
      <c r="S43" s="62"/>
      <c r="T43" s="62"/>
      <c r="Y43" s="44">
        <v>17</v>
      </c>
      <c r="Z43" s="41">
        <v>13.2186</v>
      </c>
      <c r="AA43" s="62">
        <v>13.4053147915364</v>
      </c>
      <c r="AB43" s="130">
        <v>14.477335214318201</v>
      </c>
    </row>
    <row r="44" spans="3:28">
      <c r="C44" s="44">
        <v>18</v>
      </c>
      <c r="D44" s="41">
        <v>-54.6785</v>
      </c>
      <c r="E44" s="62">
        <v>-54.789058389700003</v>
      </c>
      <c r="F44" s="127">
        <v>-54.195888204623003</v>
      </c>
      <c r="N44" s="44">
        <v>18</v>
      </c>
      <c r="O44" s="41">
        <v>13.719799999999999</v>
      </c>
      <c r="P44" s="62">
        <v>13.5979609984335</v>
      </c>
      <c r="Q44" s="128">
        <v>14.0373676572554</v>
      </c>
      <c r="S44" s="62"/>
      <c r="T44" s="62"/>
      <c r="Y44" s="44">
        <v>18</v>
      </c>
      <c r="Z44" s="41">
        <v>13.4171</v>
      </c>
      <c r="AA44" s="62">
        <v>13.7018872749273</v>
      </c>
      <c r="AB44" s="130">
        <v>14.6174170061774</v>
      </c>
    </row>
    <row r="45" spans="3:28">
      <c r="C45" s="44">
        <v>19</v>
      </c>
      <c r="D45" s="41">
        <v>-54.480400000000003</v>
      </c>
      <c r="E45" s="62">
        <v>-54.563934552500001</v>
      </c>
      <c r="F45" s="127">
        <v>-53.971999427409898</v>
      </c>
      <c r="N45" s="44">
        <v>19</v>
      </c>
      <c r="O45" s="41">
        <v>14.021699999999999</v>
      </c>
      <c r="P45" s="62">
        <v>13.9212591558202</v>
      </c>
      <c r="Q45" s="128">
        <v>14.3195129158941</v>
      </c>
      <c r="S45" s="62"/>
      <c r="T45" s="62"/>
      <c r="Y45" s="44">
        <v>19</v>
      </c>
      <c r="Z45" s="41">
        <v>13.6012</v>
      </c>
      <c r="AA45" s="62">
        <v>14.005450123687799</v>
      </c>
      <c r="AB45" s="130">
        <v>14.862868045177899</v>
      </c>
    </row>
    <row r="46" spans="3:28">
      <c r="C46" s="44">
        <v>20</v>
      </c>
      <c r="D46" s="41">
        <v>-54.209299999999999</v>
      </c>
      <c r="E46" s="62">
        <v>-54.275911852100002</v>
      </c>
      <c r="F46" s="127">
        <v>-53.804068825195998</v>
      </c>
      <c r="N46" s="44">
        <v>20</v>
      </c>
      <c r="O46" s="41">
        <v>14.2431</v>
      </c>
      <c r="P46" s="62">
        <v>14.1848152984387</v>
      </c>
      <c r="Q46" s="128">
        <v>14.5160569484374</v>
      </c>
      <c r="S46" s="62"/>
      <c r="T46" s="62"/>
      <c r="Y46" s="44">
        <v>20</v>
      </c>
      <c r="Z46" s="41">
        <v>13.737500000000001</v>
      </c>
      <c r="AA46" s="62">
        <v>14.2770900609354</v>
      </c>
      <c r="AB46" s="130">
        <v>15.0603230524107</v>
      </c>
    </row>
    <row r="47" spans="3:28">
      <c r="C47" s="44">
        <v>21</v>
      </c>
      <c r="D47" s="41">
        <v>-54.005000000000003</v>
      </c>
      <c r="E47" s="62">
        <v>-53.994681910899999</v>
      </c>
      <c r="F47" s="127">
        <v>-53.566011974127299</v>
      </c>
      <c r="N47" s="44">
        <v>21</v>
      </c>
      <c r="O47" s="41">
        <v>14.53</v>
      </c>
      <c r="P47" s="62">
        <v>14.488169923656701</v>
      </c>
      <c r="Q47" s="128">
        <v>14.719049943911299</v>
      </c>
      <c r="S47" s="62"/>
      <c r="T47" s="62"/>
      <c r="Y47" s="44">
        <v>21</v>
      </c>
      <c r="Z47" s="41">
        <v>13.950799999999999</v>
      </c>
      <c r="AA47" s="62">
        <v>14.5645554882064</v>
      </c>
      <c r="AB47" s="130">
        <v>15.3082311356278</v>
      </c>
    </row>
    <row r="48" spans="3:28">
      <c r="C48" s="44">
        <v>22</v>
      </c>
      <c r="D48" s="41">
        <v>-53.770200000000003</v>
      </c>
      <c r="E48" s="62">
        <v>-53.737795715200001</v>
      </c>
      <c r="F48" s="127">
        <v>-53.390231840539997</v>
      </c>
      <c r="N48" s="44">
        <v>22</v>
      </c>
      <c r="O48" s="41">
        <v>14.773999999999999</v>
      </c>
      <c r="P48" s="62">
        <v>14.7054255936727</v>
      </c>
      <c r="Q48" s="128">
        <v>14.9741079892543</v>
      </c>
      <c r="S48" s="62"/>
      <c r="T48" s="62"/>
      <c r="Y48" s="44">
        <v>22</v>
      </c>
      <c r="Z48" s="41">
        <v>14.1569</v>
      </c>
      <c r="AA48" s="62">
        <v>14.751107622070901</v>
      </c>
      <c r="AB48" s="130">
        <v>15.549941080497801</v>
      </c>
    </row>
    <row r="49" spans="3:28">
      <c r="C49" s="44">
        <v>23</v>
      </c>
      <c r="D49" s="41">
        <v>-53.591900000000003</v>
      </c>
      <c r="E49" s="62">
        <v>-53.5253500659</v>
      </c>
      <c r="F49" s="127">
        <v>-53.215401702748999</v>
      </c>
      <c r="N49" s="44">
        <v>23</v>
      </c>
      <c r="O49" s="41">
        <v>14.9969</v>
      </c>
      <c r="P49" s="62">
        <v>14.960463852996099</v>
      </c>
      <c r="Q49" s="128">
        <v>15.141962000597699</v>
      </c>
      <c r="S49" s="62"/>
      <c r="T49" s="62"/>
      <c r="Y49" s="44">
        <v>23</v>
      </c>
      <c r="Z49" s="41">
        <v>14.305099999999999</v>
      </c>
      <c r="AA49" s="62">
        <v>14.989585558227301</v>
      </c>
      <c r="AB49" s="130">
        <v>15.7339074678594</v>
      </c>
    </row>
    <row r="50" spans="3:28">
      <c r="C50" s="44">
        <v>24</v>
      </c>
      <c r="D50" s="41">
        <v>-53.355800000000002</v>
      </c>
      <c r="E50" s="62">
        <v>-53.315115143100002</v>
      </c>
      <c r="F50" s="127">
        <v>-53.059964922886003</v>
      </c>
      <c r="N50" s="44">
        <v>24</v>
      </c>
      <c r="O50" s="41">
        <v>15.2818</v>
      </c>
      <c r="P50" s="62">
        <v>15.1383738500761</v>
      </c>
      <c r="Q50" s="128">
        <v>15.2706965185393</v>
      </c>
      <c r="S50" s="62"/>
      <c r="T50" s="62"/>
      <c r="Y50" s="44">
        <v>24</v>
      </c>
      <c r="Z50" s="41">
        <v>14.480499999999999</v>
      </c>
      <c r="AA50" s="62">
        <v>15.229445990482599</v>
      </c>
      <c r="AB50" s="130">
        <v>15.946945229341299</v>
      </c>
    </row>
    <row r="51" spans="3:28">
      <c r="C51" s="44">
        <v>25</v>
      </c>
      <c r="D51" s="41">
        <v>-53.191499999999998</v>
      </c>
      <c r="E51" s="62">
        <v>-53.145907476399998</v>
      </c>
      <c r="F51" s="127">
        <v>-52.878604391415799</v>
      </c>
      <c r="N51" s="44">
        <v>25</v>
      </c>
      <c r="O51" s="41">
        <v>15.4709</v>
      </c>
      <c r="P51" s="62">
        <v>15.307212760257499</v>
      </c>
      <c r="Q51" s="128">
        <v>15.3893067514629</v>
      </c>
      <c r="S51" s="62"/>
      <c r="T51" s="62"/>
      <c r="Y51" s="44">
        <v>25</v>
      </c>
      <c r="Z51" s="41">
        <v>14.6807</v>
      </c>
      <c r="AA51" s="62">
        <v>15.5040764556643</v>
      </c>
      <c r="AB51" s="130">
        <v>16.1499741885346</v>
      </c>
    </row>
    <row r="52" spans="3:28">
      <c r="C52" s="44">
        <v>26</v>
      </c>
      <c r="D52" s="41">
        <v>-53.021900000000002</v>
      </c>
      <c r="E52" s="62">
        <v>-52.992943120699998</v>
      </c>
      <c r="F52" s="127">
        <v>-52.727835763825603</v>
      </c>
      <c r="N52" s="44">
        <v>26</v>
      </c>
      <c r="O52" s="41">
        <v>15.778499999999999</v>
      </c>
      <c r="P52" s="62">
        <v>15.512233847044801</v>
      </c>
      <c r="Q52" s="128">
        <v>15.529323822898499</v>
      </c>
      <c r="S52" s="62"/>
      <c r="T52" s="62"/>
      <c r="Y52" s="44">
        <v>26</v>
      </c>
      <c r="Z52" s="41">
        <v>14.853199999999999</v>
      </c>
      <c r="AA52" s="62">
        <v>15.7266872817855</v>
      </c>
      <c r="AB52" s="130">
        <v>16.345400538575401</v>
      </c>
    </row>
    <row r="53" spans="3:28">
      <c r="C53" s="44">
        <v>27</v>
      </c>
      <c r="D53" s="41">
        <v>-52.847000000000001</v>
      </c>
      <c r="E53" s="62">
        <v>-52.826904459300003</v>
      </c>
      <c r="F53" s="127">
        <v>-52.5557351131228</v>
      </c>
      <c r="N53" s="44">
        <v>27</v>
      </c>
      <c r="O53" s="41">
        <v>16.0001</v>
      </c>
      <c r="P53" s="62">
        <v>15.731647963532399</v>
      </c>
      <c r="Q53" s="128">
        <v>15.684147465621701</v>
      </c>
      <c r="S53" s="62"/>
      <c r="T53" s="62"/>
      <c r="Y53" s="44">
        <v>27</v>
      </c>
      <c r="Z53" s="41">
        <v>15.019600000000001</v>
      </c>
      <c r="AA53" s="62">
        <v>15.914153732771</v>
      </c>
      <c r="AB53" s="130">
        <v>16.535453144492401</v>
      </c>
    </row>
    <row r="54" spans="3:28">
      <c r="C54" s="44">
        <v>28</v>
      </c>
      <c r="D54" s="41">
        <v>-52.697400000000002</v>
      </c>
      <c r="E54" s="62">
        <v>-52.650140652899999</v>
      </c>
      <c r="F54" s="127">
        <v>-52.401633987134602</v>
      </c>
      <c r="N54" s="44">
        <v>28</v>
      </c>
      <c r="O54" s="41">
        <v>16.259899999999998</v>
      </c>
      <c r="P54" s="62">
        <v>15.954795421532999</v>
      </c>
      <c r="Q54" s="128">
        <v>15.921731477859</v>
      </c>
      <c r="S54" s="62"/>
      <c r="T54" s="62"/>
      <c r="Y54" s="44">
        <v>28</v>
      </c>
      <c r="Z54" s="41">
        <v>15.2371</v>
      </c>
      <c r="AA54" s="62">
        <v>16.130825861583499</v>
      </c>
      <c r="AB54" s="130">
        <v>16.737289816940802</v>
      </c>
    </row>
    <row r="55" spans="3:28">
      <c r="C55" s="44">
        <v>29</v>
      </c>
      <c r="D55" s="41">
        <v>-52.508800000000001</v>
      </c>
      <c r="E55" s="62">
        <v>-52.462148615099998</v>
      </c>
      <c r="F55" s="127">
        <v>-52.295813740107199</v>
      </c>
      <c r="N55" s="44">
        <v>29</v>
      </c>
      <c r="O55" s="41">
        <v>16.4617</v>
      </c>
      <c r="P55" s="62">
        <v>16.1803013709713</v>
      </c>
      <c r="Q55" s="128">
        <v>16.056598761177501</v>
      </c>
      <c r="S55" s="62"/>
      <c r="T55" s="62"/>
      <c r="Y55" s="44">
        <v>29</v>
      </c>
      <c r="Z55" s="41">
        <v>15.4457</v>
      </c>
      <c r="AA55" s="62">
        <v>16.282887906449599</v>
      </c>
      <c r="AB55" s="130">
        <v>16.871455024564899</v>
      </c>
    </row>
    <row r="56" spans="3:28">
      <c r="C56" s="44">
        <v>30</v>
      </c>
      <c r="D56" s="41">
        <v>-52.359200000000001</v>
      </c>
      <c r="E56" s="62">
        <v>-52.283415099300001</v>
      </c>
      <c r="F56" s="127">
        <v>-52.1369397552292</v>
      </c>
      <c r="N56" s="44">
        <v>30</v>
      </c>
      <c r="O56" s="41">
        <v>16.610600000000002</v>
      </c>
      <c r="P56" s="62">
        <v>16.3144721596402</v>
      </c>
      <c r="Q56" s="128">
        <v>16.206939574666301</v>
      </c>
      <c r="S56" s="62"/>
      <c r="T56" s="62"/>
      <c r="Y56" s="44">
        <v>30</v>
      </c>
      <c r="Z56" s="41">
        <v>15.575699999999999</v>
      </c>
      <c r="AA56" s="62">
        <v>16.4156870269073</v>
      </c>
      <c r="AB56" s="130">
        <v>17.060241234589199</v>
      </c>
    </row>
    <row r="57" spans="3:28">
      <c r="C57" s="44">
        <v>31</v>
      </c>
      <c r="D57" s="41">
        <v>-52.207500000000003</v>
      </c>
      <c r="E57" s="62">
        <v>-52.131993277299998</v>
      </c>
      <c r="F57" s="127">
        <v>-52.008170883280101</v>
      </c>
      <c r="N57" s="44">
        <v>31</v>
      </c>
      <c r="O57" s="41">
        <v>16.790299999999998</v>
      </c>
      <c r="P57" s="62">
        <v>16.5385404444472</v>
      </c>
      <c r="Q57" s="128">
        <v>16.333913646793199</v>
      </c>
      <c r="S57" s="62"/>
      <c r="T57" s="62"/>
      <c r="Y57" s="44">
        <v>31</v>
      </c>
      <c r="Z57" s="41">
        <v>15.706899999999999</v>
      </c>
      <c r="AA57" s="62">
        <v>16.578439942842</v>
      </c>
      <c r="AB57" s="130">
        <v>17.236996093016199</v>
      </c>
    </row>
    <row r="58" spans="3:28">
      <c r="C58" s="44">
        <v>32</v>
      </c>
      <c r="D58" s="41">
        <v>-52.026200000000003</v>
      </c>
      <c r="E58" s="62">
        <v>-51.982114617999997</v>
      </c>
      <c r="F58" s="127">
        <v>-51.8189554298297</v>
      </c>
      <c r="N58" s="44">
        <v>32</v>
      </c>
      <c r="O58" s="41">
        <v>17.0014</v>
      </c>
      <c r="P58" s="62">
        <v>16.741070085400398</v>
      </c>
      <c r="Q58" s="128">
        <v>16.536158096479099</v>
      </c>
      <c r="S58" s="62"/>
      <c r="T58" s="62"/>
      <c r="Y58" s="44">
        <v>32</v>
      </c>
      <c r="Z58" s="41">
        <v>15.8931</v>
      </c>
      <c r="AA58" s="62">
        <v>16.7940780816139</v>
      </c>
      <c r="AB58" s="130">
        <v>17.440489672725199</v>
      </c>
    </row>
    <row r="59" spans="3:28">
      <c r="C59" s="44">
        <v>33</v>
      </c>
      <c r="D59" s="41">
        <v>-51.863999999999997</v>
      </c>
      <c r="E59" s="62">
        <v>-51.824614099800002</v>
      </c>
      <c r="F59" s="127">
        <v>-51.693157341070801</v>
      </c>
      <c r="N59" s="44">
        <v>33</v>
      </c>
      <c r="O59" s="41">
        <v>17.182600000000001</v>
      </c>
      <c r="P59" s="62">
        <v>16.892632118143499</v>
      </c>
      <c r="Q59" s="128">
        <v>16.724812790354701</v>
      </c>
      <c r="S59" s="62"/>
      <c r="T59" s="62"/>
      <c r="Y59" s="44">
        <v>33</v>
      </c>
      <c r="Z59" s="41">
        <v>16.065999999999999</v>
      </c>
      <c r="AA59" s="62">
        <v>16.947823869118402</v>
      </c>
      <c r="AB59" s="130">
        <v>17.576899543298701</v>
      </c>
    </row>
    <row r="60" spans="3:28">
      <c r="C60" s="44">
        <v>34</v>
      </c>
      <c r="D60" s="41">
        <v>-51.7027</v>
      </c>
      <c r="E60" s="62">
        <v>-51.707948239099998</v>
      </c>
      <c r="F60" s="127">
        <v>-51.5307615445655</v>
      </c>
      <c r="N60" s="44">
        <v>34</v>
      </c>
      <c r="O60" s="41">
        <v>17.345300000000002</v>
      </c>
      <c r="P60" s="62">
        <v>17.057311035317099</v>
      </c>
      <c r="Q60" s="128">
        <v>16.898796925241498</v>
      </c>
      <c r="S60" s="62"/>
      <c r="T60" s="62"/>
      <c r="Y60" s="44">
        <v>34</v>
      </c>
      <c r="Z60" s="41">
        <v>16.220800000000001</v>
      </c>
      <c r="AA60" s="62">
        <v>17.127150423034202</v>
      </c>
      <c r="AB60" s="130">
        <v>17.7250357816174</v>
      </c>
    </row>
    <row r="61" spans="3:28">
      <c r="C61" s="44">
        <v>35</v>
      </c>
      <c r="D61" s="41">
        <v>-51.5398</v>
      </c>
      <c r="E61" s="62">
        <v>-51.535927659000002</v>
      </c>
      <c r="F61" s="127">
        <v>-51.3537966268823</v>
      </c>
      <c r="N61" s="44">
        <v>35</v>
      </c>
      <c r="O61" s="41">
        <v>17.526299999999999</v>
      </c>
      <c r="P61" s="62">
        <v>17.271311428517201</v>
      </c>
      <c r="Q61" s="128">
        <v>17.0704205037378</v>
      </c>
      <c r="S61" s="62"/>
      <c r="T61" s="62"/>
      <c r="Y61" s="44">
        <v>35</v>
      </c>
      <c r="Z61" s="41">
        <v>16.3492</v>
      </c>
      <c r="AA61" s="62">
        <v>17.272957699151899</v>
      </c>
      <c r="AB61" s="130">
        <v>17.8770000308599</v>
      </c>
    </row>
    <row r="62" spans="3:28">
      <c r="C62" s="44">
        <v>36</v>
      </c>
      <c r="D62" s="41">
        <v>-51.419699999999999</v>
      </c>
      <c r="E62" s="62">
        <v>-51.383308245099997</v>
      </c>
      <c r="F62" s="127">
        <v>-51.198681691468899</v>
      </c>
      <c r="N62" s="44">
        <v>36</v>
      </c>
      <c r="O62" s="41">
        <v>17.705200000000001</v>
      </c>
      <c r="P62" s="62">
        <v>17.4343930987447</v>
      </c>
      <c r="Q62" s="128">
        <v>17.2919039070336</v>
      </c>
      <c r="S62" s="62"/>
      <c r="T62" s="62"/>
      <c r="Y62" s="44">
        <v>36</v>
      </c>
      <c r="Z62" s="41">
        <v>16.452000000000002</v>
      </c>
      <c r="AA62" s="62">
        <v>17.406397989448099</v>
      </c>
      <c r="AB62" s="130">
        <v>17.974752332459499</v>
      </c>
    </row>
    <row r="63" spans="3:28">
      <c r="C63" s="44">
        <v>37</v>
      </c>
      <c r="D63" s="41">
        <v>-51.246299999999998</v>
      </c>
      <c r="E63" s="62">
        <v>-51.226504138999999</v>
      </c>
      <c r="F63" s="127">
        <v>-51.024497968680699</v>
      </c>
      <c r="N63" s="44">
        <v>37</v>
      </c>
      <c r="O63" s="41">
        <v>17.879100000000001</v>
      </c>
      <c r="P63" s="62">
        <v>17.592901708139699</v>
      </c>
      <c r="Q63" s="128">
        <v>17.415728853717798</v>
      </c>
      <c r="S63" s="62"/>
      <c r="T63" s="62"/>
      <c r="Y63" s="44">
        <v>37</v>
      </c>
      <c r="Z63" s="41">
        <v>16.6267</v>
      </c>
      <c r="AA63" s="62">
        <v>17.604506574706399</v>
      </c>
      <c r="AB63" s="130">
        <v>18.0895474791113</v>
      </c>
    </row>
    <row r="64" spans="3:28">
      <c r="C64" s="44">
        <v>38</v>
      </c>
      <c r="D64" s="41">
        <v>-51.108199999999997</v>
      </c>
      <c r="E64" s="62">
        <v>-51.060814353399998</v>
      </c>
      <c r="F64" s="127">
        <v>-50.892047082553098</v>
      </c>
      <c r="N64" s="44">
        <v>38</v>
      </c>
      <c r="O64" s="41">
        <v>18.078900000000001</v>
      </c>
      <c r="P64" s="62">
        <v>17.744837931442099</v>
      </c>
      <c r="Q64" s="128">
        <v>17.5818812032424</v>
      </c>
      <c r="S64" s="62"/>
      <c r="T64" s="62"/>
      <c r="Y64" s="44">
        <v>38</v>
      </c>
      <c r="Z64" s="41">
        <v>16.742999999999999</v>
      </c>
      <c r="AA64" s="62">
        <v>17.765768203887198</v>
      </c>
      <c r="AB64" s="130">
        <v>18.249085702192701</v>
      </c>
    </row>
    <row r="65" spans="3:28">
      <c r="C65" s="44">
        <v>39</v>
      </c>
      <c r="D65" s="41">
        <v>-50.954099999999997</v>
      </c>
      <c r="E65" s="62">
        <v>-50.9049585494</v>
      </c>
      <c r="F65" s="127">
        <v>-50.755994264273902</v>
      </c>
      <c r="N65" s="44">
        <v>39</v>
      </c>
      <c r="O65" s="41">
        <v>18.25</v>
      </c>
      <c r="P65" s="62">
        <v>17.935048601494199</v>
      </c>
      <c r="Q65" s="128">
        <v>17.707591378137799</v>
      </c>
      <c r="S65" s="62"/>
      <c r="T65" s="62"/>
      <c r="Y65" s="44">
        <v>39</v>
      </c>
      <c r="Z65" s="41">
        <v>16.926500000000001</v>
      </c>
      <c r="AA65" s="62">
        <v>17.906690467225499</v>
      </c>
      <c r="AB65" s="130">
        <v>18.346367546741298</v>
      </c>
    </row>
    <row r="66" spans="3:28">
      <c r="C66" s="44">
        <v>40</v>
      </c>
      <c r="D66" s="41">
        <v>-50.788800000000002</v>
      </c>
      <c r="E66" s="62">
        <v>-50.769815337300003</v>
      </c>
      <c r="F66" s="127">
        <v>-50.617068388984698</v>
      </c>
      <c r="N66" s="44">
        <v>40</v>
      </c>
      <c r="O66" s="41">
        <v>18.429600000000001</v>
      </c>
      <c r="P66" s="62">
        <v>18.073163906290102</v>
      </c>
      <c r="Q66" s="128">
        <v>17.856838723152599</v>
      </c>
      <c r="S66" s="62"/>
      <c r="T66" s="62"/>
      <c r="Y66" s="44">
        <v>40</v>
      </c>
      <c r="Z66" s="41">
        <v>17.100100000000001</v>
      </c>
      <c r="AA66" s="62">
        <v>18.061975247175099</v>
      </c>
      <c r="AB66" s="130">
        <v>18.5028998056139</v>
      </c>
    </row>
    <row r="67" spans="3:28">
      <c r="C67" s="44">
        <v>41</v>
      </c>
      <c r="D67" s="41">
        <v>-50.627600000000001</v>
      </c>
      <c r="E67" s="62">
        <v>-50.661446338799998</v>
      </c>
      <c r="F67" s="127">
        <v>-50.503317132402799</v>
      </c>
      <c r="N67" s="44">
        <v>41</v>
      </c>
      <c r="O67" s="41">
        <v>18.575199999999999</v>
      </c>
      <c r="P67" s="62">
        <v>18.239605690299399</v>
      </c>
      <c r="Q67" s="128">
        <v>18.007675600803299</v>
      </c>
      <c r="S67" s="62"/>
      <c r="T67" s="62"/>
      <c r="Y67" s="44">
        <v>41</v>
      </c>
      <c r="Z67" s="41">
        <v>17.311</v>
      </c>
      <c r="AA67" s="62">
        <v>18.1946332930818</v>
      </c>
      <c r="AB67" s="130">
        <v>18.679536296540299</v>
      </c>
    </row>
    <row r="68" spans="3:28">
      <c r="C68" s="44">
        <v>42</v>
      </c>
      <c r="D68" s="41">
        <v>-50.451700000000002</v>
      </c>
      <c r="E68" s="62">
        <v>-50.570667610000001</v>
      </c>
      <c r="F68" s="127">
        <v>-50.358384755747799</v>
      </c>
      <c r="N68" s="44">
        <v>42</v>
      </c>
      <c r="O68" s="41">
        <v>18.751899999999999</v>
      </c>
      <c r="P68" s="62">
        <v>18.372370734140301</v>
      </c>
      <c r="Q68" s="128">
        <v>18.136649109278</v>
      </c>
      <c r="S68" s="62"/>
      <c r="T68" s="62"/>
      <c r="Y68" s="44">
        <v>42</v>
      </c>
      <c r="Z68" s="41">
        <v>17.542400000000001</v>
      </c>
      <c r="AA68" s="62">
        <v>18.3988647968878</v>
      </c>
      <c r="AB68" s="130">
        <v>18.7806162324603</v>
      </c>
    </row>
    <row r="69" spans="3:28">
      <c r="C69" s="44">
        <v>43</v>
      </c>
      <c r="D69" s="41">
        <v>-50.349800000000002</v>
      </c>
      <c r="E69" s="62">
        <v>-50.479346021600001</v>
      </c>
      <c r="F69" s="127">
        <v>-50.247012315623302</v>
      </c>
      <c r="N69" s="44">
        <v>43</v>
      </c>
      <c r="O69" s="41">
        <v>18.930099999999999</v>
      </c>
      <c r="P69" s="62">
        <v>18.465120407565301</v>
      </c>
      <c r="Q69" s="128">
        <v>18.320897699320302</v>
      </c>
      <c r="S69" s="62"/>
      <c r="T69" s="62"/>
      <c r="Y69" s="44">
        <v>43</v>
      </c>
      <c r="Z69" s="41">
        <v>17.667999999999999</v>
      </c>
      <c r="AA69" s="62">
        <v>18.576373710993799</v>
      </c>
      <c r="AB69" s="130">
        <v>18.931052449422701</v>
      </c>
    </row>
    <row r="70" spans="3:28">
      <c r="C70" s="44">
        <v>44</v>
      </c>
      <c r="D70" s="41">
        <v>-50.236800000000002</v>
      </c>
      <c r="E70" s="62">
        <v>-50.321359889100002</v>
      </c>
      <c r="F70" s="127">
        <v>-50.127785359037702</v>
      </c>
      <c r="N70" s="44">
        <v>44</v>
      </c>
      <c r="O70" s="41">
        <v>19.089200000000002</v>
      </c>
      <c r="P70" s="62">
        <v>18.593014976922401</v>
      </c>
      <c r="Q70" s="128">
        <v>18.455141719744098</v>
      </c>
      <c r="S70" s="62"/>
      <c r="T70" s="62"/>
      <c r="Y70" s="44">
        <v>44</v>
      </c>
      <c r="Z70" s="41">
        <v>17.817</v>
      </c>
      <c r="AA70" s="62">
        <v>18.7655716614528</v>
      </c>
      <c r="AB70" s="130">
        <v>19.105993866558698</v>
      </c>
    </row>
    <row r="71" spans="3:28">
      <c r="C71" s="44">
        <v>45</v>
      </c>
      <c r="D71" s="41">
        <v>-50.093699999999998</v>
      </c>
      <c r="E71" s="62">
        <v>-50.179837533099999</v>
      </c>
      <c r="F71" s="127">
        <v>-50.026627596316501</v>
      </c>
      <c r="N71" s="44">
        <v>45</v>
      </c>
      <c r="O71" s="41">
        <v>19.257899999999999</v>
      </c>
      <c r="P71" s="62">
        <v>18.708612023307101</v>
      </c>
      <c r="Q71" s="128">
        <v>18.6344727753307</v>
      </c>
      <c r="S71" s="62"/>
      <c r="T71" s="62"/>
      <c r="Y71" s="44">
        <v>45</v>
      </c>
      <c r="Z71" s="41">
        <v>17.942299999999999</v>
      </c>
      <c r="AA71" s="62">
        <v>18.912626158640698</v>
      </c>
      <c r="AB71" s="130">
        <v>19.245577957016799</v>
      </c>
    </row>
    <row r="72" spans="3:28">
      <c r="C72" s="44">
        <v>46</v>
      </c>
      <c r="D72" s="41">
        <v>-49.9467</v>
      </c>
      <c r="E72" s="62">
        <v>-50.030293533200002</v>
      </c>
      <c r="F72" s="127">
        <v>-49.8749944484411</v>
      </c>
      <c r="N72" s="44">
        <v>46</v>
      </c>
      <c r="O72" s="41">
        <v>19.448599999999999</v>
      </c>
      <c r="P72" s="62">
        <v>18.855668010745799</v>
      </c>
      <c r="Q72" s="128">
        <v>18.845985634191301</v>
      </c>
      <c r="S72" s="62"/>
      <c r="T72" s="62"/>
      <c r="Y72" s="44">
        <v>46</v>
      </c>
      <c r="Z72" s="41">
        <v>18.0534</v>
      </c>
      <c r="AA72" s="62">
        <v>19.047625681200198</v>
      </c>
      <c r="AB72" s="130">
        <v>19.387802027674098</v>
      </c>
    </row>
    <row r="73" spans="3:28">
      <c r="C73" s="44">
        <v>47</v>
      </c>
      <c r="D73" s="41">
        <v>-49.761200000000002</v>
      </c>
      <c r="E73" s="62">
        <v>-49.904836107800001</v>
      </c>
      <c r="F73" s="127">
        <v>-49.770749951217098</v>
      </c>
      <c r="N73" s="44">
        <v>47</v>
      </c>
      <c r="O73" s="41">
        <v>19.595400000000001</v>
      </c>
      <c r="P73" s="62">
        <v>18.986021492646501</v>
      </c>
      <c r="Q73" s="128">
        <v>19.000174931867001</v>
      </c>
      <c r="S73" s="62"/>
      <c r="T73" s="62"/>
      <c r="Y73" s="44">
        <v>47</v>
      </c>
      <c r="Z73" s="41">
        <v>18.155999999999999</v>
      </c>
      <c r="AA73" s="62">
        <v>19.182308521111299</v>
      </c>
      <c r="AB73" s="130">
        <v>19.516752879879</v>
      </c>
    </row>
    <row r="74" spans="3:28">
      <c r="C74" s="44">
        <v>48</v>
      </c>
      <c r="D74" s="41">
        <v>-49.585000000000001</v>
      </c>
      <c r="E74" s="62">
        <v>-49.783070148100002</v>
      </c>
      <c r="F74" s="127">
        <v>-49.615563410645898</v>
      </c>
      <c r="N74" s="44">
        <v>48</v>
      </c>
      <c r="O74" s="41">
        <v>19.750699999999998</v>
      </c>
      <c r="P74" s="62">
        <v>19.114613480393199</v>
      </c>
      <c r="Q74" s="128">
        <v>19.181669090586201</v>
      </c>
      <c r="S74" s="62"/>
      <c r="T74" s="62"/>
      <c r="Y74" s="44">
        <v>48</v>
      </c>
      <c r="Z74" s="41">
        <v>18.278600000000001</v>
      </c>
      <c r="AA74" s="62">
        <v>19.328313967119598</v>
      </c>
      <c r="AB74" s="130">
        <v>19.647292142752701</v>
      </c>
    </row>
    <row r="75" spans="3:28">
      <c r="C75" s="44">
        <v>49</v>
      </c>
      <c r="D75" s="41">
        <v>-49.414900000000003</v>
      </c>
      <c r="E75" s="62">
        <v>-49.651978919699999</v>
      </c>
      <c r="F75" s="127">
        <v>-49.525554212765798</v>
      </c>
      <c r="N75" s="44">
        <v>49</v>
      </c>
      <c r="O75" s="41">
        <v>19.9282</v>
      </c>
      <c r="P75" s="62">
        <v>19.338331233970798</v>
      </c>
      <c r="Q75" s="128">
        <v>19.306998683242099</v>
      </c>
      <c r="S75" s="62"/>
      <c r="T75" s="62"/>
      <c r="Y75" s="44">
        <v>49</v>
      </c>
      <c r="Z75" s="41">
        <v>18.438500000000001</v>
      </c>
      <c r="AA75" s="62">
        <v>19.5291526337273</v>
      </c>
      <c r="AB75" s="130">
        <v>19.7665366919646</v>
      </c>
    </row>
    <row r="76" spans="3:28">
      <c r="C76" s="44">
        <v>50</v>
      </c>
      <c r="D76" s="41">
        <v>-49.265300000000003</v>
      </c>
      <c r="E76" s="62">
        <v>-49.519776443300003</v>
      </c>
      <c r="F76" s="127">
        <v>-49.381592140387703</v>
      </c>
      <c r="N76" s="44">
        <v>50</v>
      </c>
      <c r="O76" s="41">
        <v>20.103999999999999</v>
      </c>
      <c r="P76" s="62">
        <v>19.502701395693698</v>
      </c>
      <c r="Q76" s="128">
        <v>19.4789815623175</v>
      </c>
      <c r="S76" s="62"/>
      <c r="T76" s="62"/>
      <c r="Y76" s="44">
        <v>50</v>
      </c>
      <c r="Z76" s="41">
        <v>18.586600000000001</v>
      </c>
      <c r="AA76" s="62">
        <v>19.6930753544064</v>
      </c>
      <c r="AB76" s="130">
        <v>19.9005843636611</v>
      </c>
    </row>
    <row r="77" spans="3:28">
      <c r="C77" s="44">
        <v>51</v>
      </c>
      <c r="D77" s="41">
        <v>-49.136600000000001</v>
      </c>
      <c r="E77" s="62">
        <v>-49.397591333900003</v>
      </c>
      <c r="F77" s="127">
        <v>-49.2780607384231</v>
      </c>
      <c r="N77" s="44">
        <v>51</v>
      </c>
      <c r="O77" s="41">
        <v>20.247</v>
      </c>
      <c r="P77" s="62">
        <v>19.634390633007602</v>
      </c>
      <c r="Q77" s="128">
        <v>19.667048146156599</v>
      </c>
      <c r="S77" s="62"/>
      <c r="T77" s="62"/>
      <c r="Y77" s="44">
        <v>51</v>
      </c>
      <c r="Z77" s="41">
        <v>18.756399999999999</v>
      </c>
      <c r="AA77" s="62">
        <v>19.829356676406402</v>
      </c>
      <c r="AB77" s="130">
        <v>20.050029706429701</v>
      </c>
    </row>
    <row r="78" spans="3:28">
      <c r="C78" s="44">
        <v>52</v>
      </c>
      <c r="D78" s="41">
        <v>-49.0169</v>
      </c>
      <c r="E78" s="62">
        <v>-49.267241944799999</v>
      </c>
      <c r="F78" s="127">
        <v>-49.139231352328501</v>
      </c>
      <c r="N78" s="44">
        <v>52</v>
      </c>
      <c r="O78" s="41">
        <v>20.363600000000002</v>
      </c>
      <c r="P78" s="62">
        <v>19.817578538091901</v>
      </c>
      <c r="Q78" s="128">
        <v>19.8372525389766</v>
      </c>
      <c r="S78" s="62"/>
      <c r="T78" s="62"/>
      <c r="Y78" s="44">
        <v>52</v>
      </c>
      <c r="Z78" s="41">
        <v>18.914899999999999</v>
      </c>
      <c r="AA78" s="62">
        <v>19.9882585378631</v>
      </c>
      <c r="AB78" s="130">
        <v>20.186775793879299</v>
      </c>
    </row>
    <row r="79" spans="3:28">
      <c r="C79" s="44">
        <v>53</v>
      </c>
      <c r="D79" s="41">
        <v>-48.879800000000003</v>
      </c>
      <c r="E79" s="62">
        <v>-49.1501558665</v>
      </c>
      <c r="F79" s="127">
        <v>-48.993198760547699</v>
      </c>
      <c r="N79" s="44">
        <v>53</v>
      </c>
      <c r="O79" s="41">
        <v>20.4712</v>
      </c>
      <c r="P79" s="62">
        <v>19.939833209246501</v>
      </c>
      <c r="Q79" s="128">
        <v>20.0231071162512</v>
      </c>
      <c r="S79" s="62"/>
      <c r="T79" s="62"/>
      <c r="Y79" s="44">
        <v>53</v>
      </c>
      <c r="Z79" s="41">
        <v>19.077200000000001</v>
      </c>
      <c r="AA79" s="62">
        <v>20.150340712669301</v>
      </c>
      <c r="AB79" s="130">
        <v>20.328297689371698</v>
      </c>
    </row>
    <row r="80" spans="3:28">
      <c r="C80" s="44">
        <v>54</v>
      </c>
      <c r="D80" s="41">
        <v>-48.750500000000002</v>
      </c>
      <c r="E80" s="62">
        <v>-48.998823119699999</v>
      </c>
      <c r="F80" s="127">
        <v>-48.858317484457601</v>
      </c>
      <c r="N80" s="44">
        <v>54</v>
      </c>
      <c r="O80" s="41">
        <v>20.609500000000001</v>
      </c>
      <c r="P80" s="62">
        <v>20.0704562471083</v>
      </c>
      <c r="Q80" s="128">
        <v>20.206816884780601</v>
      </c>
      <c r="S80" s="62"/>
      <c r="T80" s="62"/>
      <c r="Y80" s="44">
        <v>54</v>
      </c>
      <c r="Z80" s="41">
        <v>19.228400000000001</v>
      </c>
      <c r="AA80" s="62">
        <v>20.292950567917199</v>
      </c>
      <c r="AB80" s="130">
        <v>20.481854877415898</v>
      </c>
    </row>
    <row r="81" spans="3:28">
      <c r="C81" s="44">
        <v>55</v>
      </c>
      <c r="D81" s="41">
        <v>-48.607100000000003</v>
      </c>
      <c r="E81" s="62">
        <v>-48.8637773763</v>
      </c>
      <c r="F81" s="127">
        <v>-48.762423343192701</v>
      </c>
      <c r="N81" s="44">
        <v>55</v>
      </c>
      <c r="O81" s="41">
        <v>20.757200000000001</v>
      </c>
      <c r="P81" s="62">
        <v>20.2059559341685</v>
      </c>
      <c r="Q81" s="128">
        <v>20.374239881729899</v>
      </c>
      <c r="S81" s="62"/>
      <c r="T81" s="62"/>
      <c r="Y81" s="44">
        <v>55</v>
      </c>
      <c r="Z81" s="41">
        <v>19.357900000000001</v>
      </c>
      <c r="AA81" s="62">
        <v>20.427687126415101</v>
      </c>
      <c r="AB81" s="130">
        <v>20.612288071352701</v>
      </c>
    </row>
    <row r="82" spans="3:28">
      <c r="C82" s="44">
        <v>56</v>
      </c>
      <c r="D82" s="41">
        <v>-48.4664</v>
      </c>
      <c r="E82" s="62">
        <v>-48.707079809500001</v>
      </c>
      <c r="F82" s="127">
        <v>-48.662541812072398</v>
      </c>
      <c r="N82" s="44">
        <v>56</v>
      </c>
      <c r="O82" s="41">
        <v>20.899000000000001</v>
      </c>
      <c r="P82" s="62">
        <v>20.3467440007039</v>
      </c>
      <c r="Q82" s="128">
        <v>20.5439833613734</v>
      </c>
      <c r="S82" s="62"/>
      <c r="T82" s="62"/>
      <c r="Y82" s="44">
        <v>56</v>
      </c>
      <c r="Z82" s="41">
        <v>19.4846</v>
      </c>
      <c r="AA82" s="62">
        <v>20.574662923318101</v>
      </c>
      <c r="AB82" s="130">
        <v>20.7332520342968</v>
      </c>
    </row>
    <row r="83" spans="3:28">
      <c r="C83" s="44">
        <v>57</v>
      </c>
      <c r="D83" s="41">
        <v>-48.295699999999997</v>
      </c>
      <c r="E83" s="62">
        <v>-48.573945763700003</v>
      </c>
      <c r="F83" s="127">
        <v>-48.476383149775202</v>
      </c>
      <c r="N83" s="44">
        <v>57</v>
      </c>
      <c r="O83" s="41">
        <v>21.064599999999999</v>
      </c>
      <c r="P83" s="62">
        <v>20.4717653858063</v>
      </c>
      <c r="Q83" s="128">
        <v>20.705437577218699</v>
      </c>
      <c r="S83" s="62"/>
      <c r="T83" s="62"/>
      <c r="Y83" s="44">
        <v>57</v>
      </c>
      <c r="Z83" s="41">
        <v>19.648499999999999</v>
      </c>
      <c r="AA83" s="62">
        <v>20.702599634258501</v>
      </c>
      <c r="AB83" s="130">
        <v>20.8554104840516</v>
      </c>
    </row>
    <row r="84" spans="3:28">
      <c r="C84" s="44">
        <v>58</v>
      </c>
      <c r="D84" s="41">
        <v>-48.122599999999998</v>
      </c>
      <c r="E84" s="62">
        <v>-48.422282509399999</v>
      </c>
      <c r="F84" s="127">
        <v>-48.344251739676899</v>
      </c>
      <c r="N84" s="44">
        <v>58</v>
      </c>
      <c r="O84" s="41">
        <v>21.1953</v>
      </c>
      <c r="P84" s="62">
        <v>20.652686782578801</v>
      </c>
      <c r="Q84" s="128">
        <v>20.841270552392601</v>
      </c>
      <c r="S84" s="62"/>
      <c r="T84" s="62"/>
      <c r="Y84" s="44">
        <v>58</v>
      </c>
      <c r="Z84" s="41">
        <v>19.8093</v>
      </c>
      <c r="AA84" s="62">
        <v>20.855394553711399</v>
      </c>
      <c r="AB84" s="130">
        <v>21.018928633535101</v>
      </c>
    </row>
    <row r="85" spans="3:28">
      <c r="C85" s="44">
        <v>59</v>
      </c>
      <c r="D85" s="41">
        <v>-47.993400000000001</v>
      </c>
      <c r="E85" s="62">
        <v>-48.268416064100002</v>
      </c>
      <c r="F85" s="127">
        <v>-48.198285619436199</v>
      </c>
      <c r="N85" s="44">
        <v>59</v>
      </c>
      <c r="O85" s="41">
        <v>21.3582</v>
      </c>
      <c r="P85" s="62">
        <v>20.825416587465099</v>
      </c>
      <c r="Q85" s="128">
        <v>20.933847223367799</v>
      </c>
      <c r="S85" s="62"/>
      <c r="T85" s="62"/>
      <c r="Y85" s="44">
        <v>59</v>
      </c>
      <c r="Z85" s="41">
        <v>19.9496</v>
      </c>
      <c r="AA85" s="62">
        <v>20.986852460025499</v>
      </c>
      <c r="AB85" s="130">
        <v>21.1540345243159</v>
      </c>
    </row>
    <row r="86" spans="3:28">
      <c r="C86" s="44">
        <v>60</v>
      </c>
      <c r="D86" s="41">
        <v>-47.849400000000003</v>
      </c>
      <c r="E86" s="62">
        <v>-48.1184924569</v>
      </c>
      <c r="F86" s="127">
        <v>-48.077250592805498</v>
      </c>
      <c r="N86" s="44">
        <v>60</v>
      </c>
      <c r="O86" s="41">
        <v>21.5624</v>
      </c>
      <c r="P86" s="62">
        <v>20.9676759502265</v>
      </c>
      <c r="Q86" s="128">
        <v>21.0664438399624</v>
      </c>
      <c r="S86" s="62"/>
      <c r="T86" s="62"/>
      <c r="Y86" s="44">
        <v>60</v>
      </c>
      <c r="Z86" s="41">
        <v>20.097000000000001</v>
      </c>
      <c r="AA86" s="62">
        <v>21.125562658032202</v>
      </c>
      <c r="AB86" s="130">
        <v>21.305996035461401</v>
      </c>
    </row>
    <row r="87" spans="3:28">
      <c r="C87" s="44">
        <v>61</v>
      </c>
      <c r="D87" s="41">
        <v>-47.718299999999999</v>
      </c>
      <c r="E87" s="62">
        <v>-48.020508150399998</v>
      </c>
      <c r="F87" s="127">
        <v>-47.900986642622598</v>
      </c>
      <c r="N87" s="44">
        <v>61</v>
      </c>
      <c r="O87" s="41">
        <v>21.753</v>
      </c>
      <c r="P87" s="62">
        <v>21.127273863555398</v>
      </c>
      <c r="Q87" s="128">
        <v>21.227929709401501</v>
      </c>
      <c r="S87" s="62"/>
      <c r="T87" s="62"/>
      <c r="Y87" s="44">
        <v>61</v>
      </c>
      <c r="Z87" s="41">
        <v>20.203499999999998</v>
      </c>
      <c r="AA87" s="62">
        <v>21.305573266019699</v>
      </c>
      <c r="AB87" s="130">
        <v>21.4830900261592</v>
      </c>
    </row>
    <row r="88" spans="3:28">
      <c r="C88" s="44">
        <v>62</v>
      </c>
      <c r="D88" s="41">
        <v>-47.593699999999998</v>
      </c>
      <c r="E88" s="62">
        <v>-47.884354115299999</v>
      </c>
      <c r="F88" s="127">
        <v>-47.756614188129802</v>
      </c>
      <c r="N88" s="44">
        <v>62</v>
      </c>
      <c r="O88" s="41">
        <v>21.951899999999998</v>
      </c>
      <c r="P88" s="62">
        <v>21.2639446262537</v>
      </c>
      <c r="Q88" s="128">
        <v>21.349447602291999</v>
      </c>
      <c r="S88" s="62"/>
      <c r="T88" s="62"/>
      <c r="Y88" s="44">
        <v>62</v>
      </c>
      <c r="Z88" s="41">
        <v>20.348400000000002</v>
      </c>
      <c r="AA88" s="62">
        <v>21.4365912891096</v>
      </c>
      <c r="AB88" s="130">
        <v>21.567622427299298</v>
      </c>
    </row>
    <row r="89" spans="3:28">
      <c r="C89" s="44">
        <v>63</v>
      </c>
      <c r="D89" s="41">
        <v>-47.42</v>
      </c>
      <c r="E89" s="62">
        <v>-47.699767452899998</v>
      </c>
      <c r="F89" s="127">
        <v>-47.626946057475401</v>
      </c>
      <c r="N89" s="44">
        <v>63</v>
      </c>
      <c r="O89" s="41">
        <v>22.127500000000001</v>
      </c>
      <c r="P89" s="62">
        <v>21.4325938454636</v>
      </c>
      <c r="Q89" s="128">
        <v>21.469693464854998</v>
      </c>
      <c r="S89" s="62"/>
      <c r="T89" s="62"/>
      <c r="Y89" s="44">
        <v>63</v>
      </c>
      <c r="Z89" s="41">
        <v>20.515899999999998</v>
      </c>
      <c r="AA89" s="62">
        <v>21.5638850471003</v>
      </c>
      <c r="AB89" s="130">
        <v>21.720013171183901</v>
      </c>
    </row>
    <row r="90" spans="3:28">
      <c r="C90" s="44">
        <v>64</v>
      </c>
      <c r="D90" s="41">
        <v>-47.309399999999997</v>
      </c>
      <c r="E90" s="62">
        <v>-47.544076198600003</v>
      </c>
      <c r="F90" s="127">
        <v>-47.492957533398197</v>
      </c>
      <c r="N90" s="44">
        <v>64</v>
      </c>
      <c r="O90" s="41">
        <v>22.2333</v>
      </c>
      <c r="P90" s="62">
        <v>21.615186068386901</v>
      </c>
      <c r="Q90" s="128">
        <v>21.6333830358402</v>
      </c>
      <c r="S90" s="62"/>
      <c r="T90" s="62"/>
      <c r="Y90" s="44">
        <v>64</v>
      </c>
      <c r="Z90" s="41">
        <v>20.678699999999999</v>
      </c>
      <c r="AA90" s="62">
        <v>21.727168763998598</v>
      </c>
      <c r="AB90" s="130">
        <v>21.887560630988801</v>
      </c>
    </row>
    <row r="91" spans="3:28">
      <c r="C91" s="44">
        <v>65</v>
      </c>
      <c r="D91" s="41">
        <v>-47.168799999999997</v>
      </c>
      <c r="E91" s="62">
        <v>-47.4055138871</v>
      </c>
      <c r="F91" s="127">
        <v>-47.362264950038501</v>
      </c>
      <c r="N91" s="44">
        <v>65</v>
      </c>
      <c r="O91" s="41">
        <v>22.438400000000001</v>
      </c>
      <c r="P91" s="62">
        <v>21.757049559037</v>
      </c>
      <c r="Q91" s="128">
        <v>21.792802546669598</v>
      </c>
      <c r="S91" s="62"/>
      <c r="T91" s="62"/>
      <c r="Y91" s="44">
        <v>65</v>
      </c>
      <c r="Z91" s="41">
        <v>20.817799999999998</v>
      </c>
      <c r="AA91" s="62">
        <v>21.8955178565603</v>
      </c>
      <c r="AB91" s="130">
        <v>22.024548884977602</v>
      </c>
    </row>
    <row r="92" spans="3:28">
      <c r="C92" s="44">
        <v>66</v>
      </c>
      <c r="D92" s="41">
        <v>-47.0199</v>
      </c>
      <c r="E92" s="62">
        <v>-47.244349841599998</v>
      </c>
      <c r="F92" s="127">
        <v>-47.168466731935197</v>
      </c>
      <c r="N92" s="44">
        <v>66</v>
      </c>
      <c r="O92" s="41">
        <v>22.6431</v>
      </c>
      <c r="P92" s="62">
        <v>21.891190007839</v>
      </c>
      <c r="Q92" s="128">
        <v>21.9938483762418</v>
      </c>
      <c r="S92" s="62"/>
      <c r="T92" s="62"/>
      <c r="Y92" s="44">
        <v>66</v>
      </c>
      <c r="Z92" s="41">
        <v>20.944900000000001</v>
      </c>
      <c r="AA92" s="62">
        <v>22.078729884111599</v>
      </c>
      <c r="AB92" s="130">
        <v>22.1816613744584</v>
      </c>
    </row>
    <row r="93" spans="3:28">
      <c r="C93" s="44">
        <v>67</v>
      </c>
      <c r="D93" s="41">
        <v>-46.876199999999997</v>
      </c>
      <c r="E93" s="62">
        <v>-47.1304170943</v>
      </c>
      <c r="F93" s="127">
        <v>-47.003188647451097</v>
      </c>
      <c r="N93" s="44">
        <v>67</v>
      </c>
      <c r="O93" s="41">
        <v>22.817299999999999</v>
      </c>
      <c r="P93" s="62">
        <v>22.141186213175999</v>
      </c>
      <c r="Q93" s="128">
        <v>22.113843704197802</v>
      </c>
      <c r="S93" s="62"/>
      <c r="T93" s="62"/>
      <c r="Y93" s="44">
        <v>67</v>
      </c>
      <c r="Z93" s="41">
        <v>21.1325</v>
      </c>
      <c r="AA93" s="62">
        <v>22.228203667595501</v>
      </c>
      <c r="AB93" s="130">
        <v>22.336495353969301</v>
      </c>
    </row>
    <row r="94" spans="3:28">
      <c r="C94" s="44">
        <v>68</v>
      </c>
      <c r="D94" s="41">
        <v>-46.711300000000001</v>
      </c>
      <c r="E94" s="62">
        <v>-46.981574416500003</v>
      </c>
      <c r="F94" s="127">
        <v>-46.829472106355198</v>
      </c>
      <c r="N94" s="44">
        <v>68</v>
      </c>
      <c r="O94" s="41">
        <v>23.001899999999999</v>
      </c>
      <c r="P94" s="62">
        <v>22.272651430286</v>
      </c>
      <c r="Q94" s="128">
        <v>22.2903097553686</v>
      </c>
      <c r="S94" s="62"/>
      <c r="T94" s="62"/>
      <c r="Y94" s="44">
        <v>68</v>
      </c>
      <c r="Z94" s="41">
        <v>21.336500000000001</v>
      </c>
      <c r="AA94" s="62">
        <v>22.414083322319701</v>
      </c>
      <c r="AB94" s="130">
        <v>22.5002392158279</v>
      </c>
    </row>
    <row r="95" spans="3:28">
      <c r="C95" s="44">
        <v>69</v>
      </c>
      <c r="D95" s="41">
        <v>-46.525799999999997</v>
      </c>
      <c r="E95" s="62">
        <v>-46.806483631600003</v>
      </c>
      <c r="F95" s="127">
        <v>-46.676556737675703</v>
      </c>
      <c r="N95" s="44">
        <v>69</v>
      </c>
      <c r="O95" s="41">
        <v>23.135100000000001</v>
      </c>
      <c r="P95" s="62">
        <v>22.428438304003201</v>
      </c>
      <c r="Q95" s="128">
        <v>22.441384173605002</v>
      </c>
      <c r="S95" s="62"/>
      <c r="T95" s="62"/>
      <c r="Y95" s="44">
        <v>69</v>
      </c>
      <c r="Z95" s="41">
        <v>21.538799999999998</v>
      </c>
      <c r="AA95" s="62">
        <v>22.537148949330199</v>
      </c>
      <c r="AB95" s="130">
        <v>22.721656120199999</v>
      </c>
    </row>
    <row r="96" spans="3:28">
      <c r="C96" s="44">
        <v>70</v>
      </c>
      <c r="D96" s="41">
        <v>-46.359299999999998</v>
      </c>
      <c r="E96" s="62">
        <v>-46.643764943000001</v>
      </c>
      <c r="F96" s="127">
        <v>-46.505799325901997</v>
      </c>
      <c r="N96" s="44">
        <v>70</v>
      </c>
      <c r="O96" s="41">
        <v>23.305900000000001</v>
      </c>
      <c r="P96" s="62">
        <v>22.559245021135499</v>
      </c>
      <c r="Q96" s="128">
        <v>22.639495752317799</v>
      </c>
      <c r="S96" s="62"/>
      <c r="T96" s="62"/>
      <c r="Y96" s="44">
        <v>70</v>
      </c>
      <c r="Z96" s="41">
        <v>21.702100000000002</v>
      </c>
      <c r="AA96" s="62">
        <v>22.684060898111301</v>
      </c>
      <c r="AB96" s="130">
        <v>22.869440374640899</v>
      </c>
    </row>
    <row r="97" spans="3:28">
      <c r="C97" s="44">
        <v>71</v>
      </c>
      <c r="D97" s="41">
        <v>-46.160800000000002</v>
      </c>
      <c r="E97" s="62">
        <v>-46.434928752700003</v>
      </c>
      <c r="F97" s="127">
        <v>-46.356076268041598</v>
      </c>
      <c r="N97" s="44">
        <v>71</v>
      </c>
      <c r="O97" s="41">
        <v>23.4514</v>
      </c>
      <c r="P97" s="62">
        <v>22.766259098034698</v>
      </c>
      <c r="Q97" s="128">
        <v>22.790830985291802</v>
      </c>
      <c r="S97" s="62"/>
      <c r="T97" s="62"/>
      <c r="Y97" s="44">
        <v>71</v>
      </c>
      <c r="Z97" s="41">
        <v>21.863900000000001</v>
      </c>
      <c r="AA97" s="62">
        <v>22.909610365226399</v>
      </c>
      <c r="AB97" s="130">
        <v>23.078989438236398</v>
      </c>
    </row>
    <row r="98" spans="3:28">
      <c r="C98" s="44">
        <v>72</v>
      </c>
      <c r="D98" s="41">
        <v>-45.9878</v>
      </c>
      <c r="E98" s="62">
        <v>-46.234689814200003</v>
      </c>
      <c r="F98" s="127">
        <v>-46.243088684102901</v>
      </c>
      <c r="N98" s="44">
        <v>72</v>
      </c>
      <c r="O98" s="41">
        <v>23.695</v>
      </c>
      <c r="P98" s="62">
        <v>22.953992486155499</v>
      </c>
      <c r="Q98" s="128">
        <v>22.900606947743899</v>
      </c>
      <c r="S98" s="62"/>
      <c r="T98" s="62"/>
      <c r="Y98" s="44">
        <v>72</v>
      </c>
      <c r="Z98" s="41">
        <v>22.0075</v>
      </c>
      <c r="AA98" s="62">
        <v>23.083028796742301</v>
      </c>
      <c r="AB98" s="130">
        <v>23.260786872822401</v>
      </c>
    </row>
    <row r="99" spans="3:28">
      <c r="C99" s="44">
        <v>73</v>
      </c>
      <c r="D99" s="41">
        <v>-45.795900000000003</v>
      </c>
      <c r="E99" s="62">
        <v>-46.066431245899999</v>
      </c>
      <c r="F99" s="127">
        <v>-46.1077232757861</v>
      </c>
      <c r="N99" s="44">
        <v>73</v>
      </c>
      <c r="O99" s="41">
        <v>23.8476</v>
      </c>
      <c r="P99" s="62">
        <v>23.141153422181802</v>
      </c>
      <c r="Q99" s="128">
        <v>23.083519833670401</v>
      </c>
      <c r="S99" s="62"/>
      <c r="T99" s="62"/>
      <c r="Y99" s="44">
        <v>73</v>
      </c>
      <c r="Z99" s="41">
        <v>22.185700000000001</v>
      </c>
      <c r="AA99" s="62">
        <v>23.253350742136401</v>
      </c>
      <c r="AB99" s="130">
        <v>23.553859075435</v>
      </c>
    </row>
    <row r="100" spans="3:28">
      <c r="C100" s="44">
        <v>74</v>
      </c>
      <c r="D100" s="41">
        <v>-45.627800000000001</v>
      </c>
      <c r="E100" s="62">
        <v>-45.870013871399998</v>
      </c>
      <c r="F100" s="127">
        <v>-45.912397310827302</v>
      </c>
      <c r="N100" s="44">
        <v>74</v>
      </c>
      <c r="O100" s="41">
        <v>24.012</v>
      </c>
      <c r="P100" s="62">
        <v>23.385843292411302</v>
      </c>
      <c r="Q100" s="128">
        <v>23.323995667290799</v>
      </c>
      <c r="S100" s="62"/>
      <c r="T100" s="62"/>
      <c r="Y100" s="44">
        <v>74</v>
      </c>
      <c r="Z100" s="41">
        <v>22.391400000000001</v>
      </c>
      <c r="AA100" s="62">
        <v>23.440887367530301</v>
      </c>
      <c r="AB100" s="130">
        <v>23.7401033518614</v>
      </c>
    </row>
    <row r="101" spans="3:28">
      <c r="C101" s="44">
        <v>75</v>
      </c>
      <c r="D101" s="41">
        <v>-45.463999999999999</v>
      </c>
      <c r="E101" s="62">
        <v>-45.706177842899997</v>
      </c>
      <c r="F101" s="127">
        <v>-45.7629329077607</v>
      </c>
      <c r="N101" s="44">
        <v>75</v>
      </c>
      <c r="O101" s="41">
        <v>24.220600000000001</v>
      </c>
      <c r="P101" s="62">
        <v>23.515064582544699</v>
      </c>
      <c r="Q101" s="128">
        <v>23.556123345591001</v>
      </c>
      <c r="S101" s="62"/>
      <c r="T101" s="62"/>
      <c r="Y101" s="44">
        <v>75</v>
      </c>
      <c r="Z101" s="41">
        <v>22.575800000000001</v>
      </c>
      <c r="AA101" s="62">
        <v>23.6519857218601</v>
      </c>
      <c r="AB101" s="130">
        <v>23.928022873006</v>
      </c>
    </row>
    <row r="102" spans="3:28">
      <c r="C102" s="44">
        <v>76</v>
      </c>
      <c r="D102" s="41">
        <v>-45.249600000000001</v>
      </c>
      <c r="E102" s="62">
        <v>-45.611089974199999</v>
      </c>
      <c r="F102" s="127">
        <v>-45.6301425826423</v>
      </c>
      <c r="N102" s="44">
        <v>76</v>
      </c>
      <c r="O102" s="41">
        <v>24.397300000000001</v>
      </c>
      <c r="P102" s="62">
        <v>23.748635008702198</v>
      </c>
      <c r="Q102" s="128">
        <v>23.753486680801</v>
      </c>
      <c r="S102" s="62"/>
      <c r="T102" s="62"/>
      <c r="Y102" s="44">
        <v>76</v>
      </c>
      <c r="Z102" s="41">
        <v>22.774999999999999</v>
      </c>
      <c r="AA102" s="62">
        <v>23.853855839269901</v>
      </c>
      <c r="AB102" s="130">
        <v>24.112794389524598</v>
      </c>
    </row>
    <row r="103" spans="3:28">
      <c r="C103" s="44">
        <v>77</v>
      </c>
      <c r="D103" s="41">
        <v>-45.07</v>
      </c>
      <c r="E103" s="62">
        <v>-45.4440877579</v>
      </c>
      <c r="F103" s="127">
        <v>-45.4718763933882</v>
      </c>
      <c r="N103" s="44">
        <v>77</v>
      </c>
      <c r="O103" s="41">
        <v>24.621099999999998</v>
      </c>
      <c r="P103" s="62">
        <v>23.956265606669501</v>
      </c>
      <c r="Q103" s="128">
        <v>23.907605820546301</v>
      </c>
      <c r="S103" s="62"/>
      <c r="T103" s="62"/>
      <c r="Y103" s="44">
        <v>77</v>
      </c>
      <c r="Z103" s="41">
        <v>22.901499999999999</v>
      </c>
      <c r="AA103" s="62">
        <v>24.098421753175899</v>
      </c>
      <c r="AB103" s="130">
        <v>24.384602583155498</v>
      </c>
    </row>
    <row r="104" spans="3:28">
      <c r="C104" s="44">
        <v>78</v>
      </c>
      <c r="D104" s="41">
        <v>-44.901299999999999</v>
      </c>
      <c r="E104" s="62">
        <v>-45.247948347600001</v>
      </c>
      <c r="F104" s="127">
        <v>-45.336166947687801</v>
      </c>
      <c r="N104" s="44">
        <v>78</v>
      </c>
      <c r="O104" s="41">
        <v>24.895</v>
      </c>
      <c r="P104" s="62">
        <v>24.255765171470799</v>
      </c>
      <c r="Q104" s="128">
        <v>24.098258205103601</v>
      </c>
      <c r="S104" s="62"/>
      <c r="T104" s="62"/>
      <c r="Y104" s="44">
        <v>78</v>
      </c>
      <c r="Z104" s="41">
        <v>23.0745</v>
      </c>
      <c r="AA104" s="62">
        <v>24.303826896768602</v>
      </c>
      <c r="AB104" s="130">
        <v>24.597374632333999</v>
      </c>
    </row>
    <row r="105" spans="3:28">
      <c r="C105" s="44">
        <v>79</v>
      </c>
      <c r="D105" s="41">
        <v>-44.683999999999997</v>
      </c>
      <c r="E105" s="62">
        <v>-45.0434785801</v>
      </c>
      <c r="F105" s="127">
        <v>-45.150251561638498</v>
      </c>
      <c r="N105" s="44">
        <v>79</v>
      </c>
      <c r="O105" s="41">
        <v>25.154199999999999</v>
      </c>
      <c r="P105" s="62">
        <v>24.458462820022199</v>
      </c>
      <c r="Q105" s="128">
        <v>24.2822774717099</v>
      </c>
      <c r="S105" s="62"/>
      <c r="T105" s="62"/>
      <c r="Y105" s="44">
        <v>79</v>
      </c>
      <c r="Z105" s="41">
        <v>23.2378</v>
      </c>
      <c r="AA105" s="62">
        <v>24.545172795615599</v>
      </c>
      <c r="AB105" s="130">
        <v>24.836251075258701</v>
      </c>
    </row>
    <row r="106" spans="3:28">
      <c r="C106" s="44">
        <v>80</v>
      </c>
      <c r="D106" s="41">
        <v>-44.482700000000001</v>
      </c>
      <c r="E106" s="62">
        <v>-44.866136707099997</v>
      </c>
      <c r="F106" s="127">
        <v>-44.9766240012355</v>
      </c>
      <c r="N106" s="44">
        <v>80</v>
      </c>
      <c r="O106" s="41">
        <v>25.3</v>
      </c>
      <c r="P106" s="62">
        <v>24.611765281792799</v>
      </c>
      <c r="Q106" s="128">
        <v>24.548205498126201</v>
      </c>
      <c r="S106" s="62"/>
      <c r="T106" s="62"/>
      <c r="Y106" s="44">
        <v>80</v>
      </c>
      <c r="Z106" s="41">
        <v>23.4223</v>
      </c>
      <c r="AA106" s="62">
        <v>24.870907366260099</v>
      </c>
      <c r="AB106" s="130">
        <v>25.0522030385753</v>
      </c>
    </row>
    <row r="107" spans="3:28">
      <c r="C107" s="44">
        <v>81</v>
      </c>
      <c r="D107" s="41">
        <v>-44.177799999999998</v>
      </c>
      <c r="E107" s="62">
        <v>-44.628556949599997</v>
      </c>
      <c r="F107" s="127">
        <v>-44.727654245086399</v>
      </c>
      <c r="N107" s="44">
        <v>81</v>
      </c>
      <c r="O107" s="41">
        <v>25.544499999999999</v>
      </c>
      <c r="P107" s="62">
        <v>24.8438314155974</v>
      </c>
      <c r="Q107" s="128">
        <v>24.745915600813699</v>
      </c>
      <c r="S107" s="62"/>
      <c r="T107" s="62"/>
      <c r="Y107" s="44">
        <v>81</v>
      </c>
      <c r="Z107" s="41">
        <v>23.702300000000001</v>
      </c>
      <c r="AA107" s="62">
        <v>25.060440832687199</v>
      </c>
      <c r="AB107" s="130">
        <v>25.276846337835298</v>
      </c>
    </row>
    <row r="108" spans="3:28">
      <c r="C108" s="44">
        <v>82</v>
      </c>
      <c r="D108" s="41">
        <v>-43.953699999999998</v>
      </c>
      <c r="E108" s="62">
        <v>-44.442554656600002</v>
      </c>
      <c r="F108" s="127">
        <v>-44.5022035798481</v>
      </c>
      <c r="N108" s="44">
        <v>82</v>
      </c>
      <c r="O108" s="41">
        <v>25.73</v>
      </c>
      <c r="P108" s="62">
        <v>25.059729352138898</v>
      </c>
      <c r="Q108" s="128">
        <v>24.975696850624001</v>
      </c>
      <c r="S108" s="62"/>
      <c r="T108" s="62"/>
      <c r="Y108" s="44">
        <v>82</v>
      </c>
      <c r="Z108" s="41">
        <v>23.888500000000001</v>
      </c>
      <c r="AA108" s="62">
        <v>25.315381753586799</v>
      </c>
      <c r="AB108" s="130">
        <v>25.5130198570216</v>
      </c>
    </row>
    <row r="109" spans="3:28">
      <c r="C109" s="44">
        <v>83</v>
      </c>
      <c r="D109" s="41">
        <v>-43.798900000000003</v>
      </c>
      <c r="E109" s="62">
        <v>-44.226395092799997</v>
      </c>
      <c r="F109" s="127">
        <v>-44.266943643037699</v>
      </c>
      <c r="N109" s="44">
        <v>83</v>
      </c>
      <c r="O109" s="41">
        <v>25.970199999999998</v>
      </c>
      <c r="P109" s="62">
        <v>25.269827544164599</v>
      </c>
      <c r="Q109" s="128">
        <v>25.226375611497001</v>
      </c>
      <c r="S109" s="62"/>
      <c r="T109" s="62"/>
      <c r="Y109" s="44">
        <v>83</v>
      </c>
      <c r="Z109" s="41">
        <v>24.133299999999998</v>
      </c>
      <c r="AA109" s="62">
        <v>25.5604495794604</v>
      </c>
      <c r="AB109" s="130">
        <v>25.753832999836298</v>
      </c>
    </row>
    <row r="110" spans="3:28">
      <c r="C110" s="44">
        <v>84</v>
      </c>
      <c r="D110" s="41">
        <v>-43.533799999999999</v>
      </c>
      <c r="E110" s="62">
        <v>-44.031661207399999</v>
      </c>
      <c r="F110" s="127">
        <v>-44.052206056369201</v>
      </c>
      <c r="N110" s="44">
        <v>84</v>
      </c>
      <c r="O110" s="41">
        <v>26.195</v>
      </c>
      <c r="P110" s="62">
        <v>25.5254378474968</v>
      </c>
      <c r="Q110" s="128">
        <v>25.5387802098439</v>
      </c>
      <c r="S110" s="62"/>
      <c r="T110" s="62"/>
      <c r="Y110" s="44">
        <v>84</v>
      </c>
      <c r="Z110" s="41">
        <v>24.441700000000001</v>
      </c>
      <c r="AA110" s="62">
        <v>25.820377446426299</v>
      </c>
      <c r="AB110" s="130">
        <v>26.0689855761701</v>
      </c>
    </row>
    <row r="111" spans="3:28">
      <c r="C111" s="44">
        <v>85</v>
      </c>
      <c r="D111" s="41">
        <v>-43.251300000000001</v>
      </c>
      <c r="E111" s="62">
        <v>-43.793988513899997</v>
      </c>
      <c r="F111" s="127">
        <v>-43.766855716987401</v>
      </c>
      <c r="N111" s="44">
        <v>85</v>
      </c>
      <c r="O111" s="41">
        <v>26.488600000000002</v>
      </c>
      <c r="P111" s="62">
        <v>25.873084363989399</v>
      </c>
      <c r="Q111" s="128">
        <v>25.773793890059501</v>
      </c>
      <c r="S111" s="62"/>
      <c r="T111" s="62"/>
      <c r="Y111" s="44">
        <v>85</v>
      </c>
      <c r="Z111" s="41">
        <v>24.807500000000001</v>
      </c>
      <c r="AA111" s="62">
        <v>26.049281501259198</v>
      </c>
      <c r="AB111" s="130">
        <v>26.312593779731898</v>
      </c>
    </row>
    <row r="112" spans="3:28">
      <c r="C112" s="44">
        <v>86</v>
      </c>
      <c r="D112" s="41">
        <v>-42.994500000000002</v>
      </c>
      <c r="E112" s="62">
        <v>-43.564506987800002</v>
      </c>
      <c r="F112" s="127">
        <v>-43.483200132023804</v>
      </c>
      <c r="N112" s="44">
        <v>86</v>
      </c>
      <c r="O112" s="41">
        <v>26.810099999999998</v>
      </c>
      <c r="P112" s="62">
        <v>26.150177318436899</v>
      </c>
      <c r="Q112" s="128">
        <v>26.1115824554219</v>
      </c>
      <c r="S112" s="62"/>
      <c r="T112" s="62"/>
      <c r="Y112" s="44">
        <v>86</v>
      </c>
      <c r="Z112" s="41">
        <v>25.072600000000001</v>
      </c>
      <c r="AA112" s="62">
        <v>26.404166071861599</v>
      </c>
      <c r="AB112" s="130">
        <v>26.621441191662701</v>
      </c>
    </row>
    <row r="113" spans="3:28">
      <c r="C113" s="44">
        <v>87</v>
      </c>
      <c r="D113" s="41">
        <v>-42.696300000000001</v>
      </c>
      <c r="E113" s="62">
        <v>-43.259489477000002</v>
      </c>
      <c r="F113" s="127">
        <v>-43.152439618862303</v>
      </c>
      <c r="N113" s="44">
        <v>87</v>
      </c>
      <c r="O113" s="41">
        <v>27.0763</v>
      </c>
      <c r="P113" s="62">
        <v>26.482177907196601</v>
      </c>
      <c r="Q113" s="128">
        <v>26.4184392796192</v>
      </c>
      <c r="S113" s="62"/>
      <c r="T113" s="62"/>
      <c r="Y113" s="44">
        <v>87</v>
      </c>
      <c r="Z113" s="41">
        <v>25.283100000000001</v>
      </c>
      <c r="AA113" s="62">
        <v>26.678710883960399</v>
      </c>
      <c r="AB113" s="130">
        <v>26.9340046860139</v>
      </c>
    </row>
    <row r="114" spans="3:28">
      <c r="C114" s="44">
        <v>88</v>
      </c>
      <c r="D114" s="41">
        <v>-42.4114</v>
      </c>
      <c r="E114" s="62">
        <v>-42.940436247599997</v>
      </c>
      <c r="F114" s="127">
        <v>-42.790218722967701</v>
      </c>
      <c r="N114" s="44">
        <v>88</v>
      </c>
      <c r="O114" s="41">
        <v>27.4102</v>
      </c>
      <c r="P114" s="62">
        <v>26.787802417179801</v>
      </c>
      <c r="Q114" s="128">
        <v>26.817380371869401</v>
      </c>
      <c r="S114" s="62"/>
      <c r="T114" s="62"/>
      <c r="Y114" s="44">
        <v>88</v>
      </c>
      <c r="Z114" s="41">
        <v>25.517800000000001</v>
      </c>
      <c r="AA114" s="62">
        <v>26.960590188831102</v>
      </c>
      <c r="AB114" s="130">
        <v>27.159749806316501</v>
      </c>
    </row>
    <row r="115" spans="3:28">
      <c r="C115" s="44">
        <v>89</v>
      </c>
      <c r="D115" s="41">
        <v>-42.121000000000002</v>
      </c>
      <c r="E115" s="62">
        <v>-42.562477995199998</v>
      </c>
      <c r="F115" s="127">
        <v>-42.397965360433503</v>
      </c>
      <c r="N115" s="44">
        <v>89</v>
      </c>
      <c r="O115" s="41">
        <v>27.709800000000001</v>
      </c>
      <c r="P115" s="62">
        <v>27.196796680464601</v>
      </c>
      <c r="Q115" s="128">
        <v>27.214643916401201</v>
      </c>
      <c r="S115" s="62"/>
      <c r="T115" s="62"/>
      <c r="Y115" s="44">
        <v>89</v>
      </c>
      <c r="Z115" s="41">
        <v>25.901700000000002</v>
      </c>
      <c r="AA115" s="62">
        <v>27.335116976199298</v>
      </c>
      <c r="AB115" s="130">
        <v>27.497926926469301</v>
      </c>
    </row>
    <row r="116" spans="3:28">
      <c r="C116" s="44">
        <v>90</v>
      </c>
      <c r="D116" s="41">
        <v>-41.781300000000002</v>
      </c>
      <c r="E116" s="62">
        <v>-42.313450591699997</v>
      </c>
      <c r="F116" s="127">
        <v>-42.087683772733499</v>
      </c>
      <c r="N116" s="44">
        <v>90</v>
      </c>
      <c r="O116" s="41">
        <v>28.0669</v>
      </c>
      <c r="P116" s="62">
        <v>27.636492057742402</v>
      </c>
      <c r="Q116" s="128">
        <v>27.679453711623001</v>
      </c>
      <c r="S116" s="62"/>
      <c r="T116" s="62"/>
      <c r="Y116" s="44">
        <v>90</v>
      </c>
      <c r="Z116" s="41">
        <v>26.200399999999998</v>
      </c>
      <c r="AA116" s="62">
        <v>27.642073473940499</v>
      </c>
      <c r="AB116" s="130">
        <v>27.835602836026201</v>
      </c>
    </row>
    <row r="117" spans="3:28">
      <c r="C117" s="44">
        <v>91</v>
      </c>
      <c r="D117" s="41">
        <v>-41.4146</v>
      </c>
      <c r="E117" s="62">
        <v>-42.0332756018</v>
      </c>
      <c r="F117" s="127">
        <v>-41.772627605418499</v>
      </c>
      <c r="N117" s="44">
        <v>91</v>
      </c>
      <c r="O117" s="41">
        <v>28.5913</v>
      </c>
      <c r="P117" s="62">
        <v>28.055909634353601</v>
      </c>
      <c r="Q117" s="128">
        <v>28.103617290284301</v>
      </c>
      <c r="S117" s="62"/>
      <c r="T117" s="62"/>
      <c r="Y117" s="44">
        <v>91</v>
      </c>
      <c r="Z117" s="41">
        <v>26.560300000000002</v>
      </c>
      <c r="AA117" s="62">
        <v>28.017197249444799</v>
      </c>
      <c r="AB117" s="130">
        <v>28.158106351048598</v>
      </c>
    </row>
    <row r="118" spans="3:28">
      <c r="C118" s="44">
        <v>92</v>
      </c>
      <c r="D118" s="41">
        <v>-41.094499999999996</v>
      </c>
      <c r="E118" s="62">
        <v>-41.638258905500003</v>
      </c>
      <c r="F118" s="127">
        <v>-41.455390337316203</v>
      </c>
      <c r="N118" s="44">
        <v>92</v>
      </c>
      <c r="O118" s="41">
        <v>29.0825</v>
      </c>
      <c r="P118" s="62">
        <v>28.480985195911799</v>
      </c>
      <c r="Q118" s="128">
        <v>28.389286214117998</v>
      </c>
      <c r="S118" s="62"/>
      <c r="T118" s="62"/>
      <c r="Y118" s="44">
        <v>92</v>
      </c>
      <c r="Z118" s="41">
        <v>26.958300000000001</v>
      </c>
      <c r="AA118" s="62">
        <v>28.4731015246144</v>
      </c>
      <c r="AB118" s="130">
        <v>28.722209584776799</v>
      </c>
    </row>
    <row r="119" spans="3:28">
      <c r="C119" s="44">
        <v>93</v>
      </c>
      <c r="D119" s="41">
        <v>-40.5717</v>
      </c>
      <c r="E119" s="62">
        <v>-41.254073500300002</v>
      </c>
      <c r="F119" s="127">
        <v>-41.045885713003599</v>
      </c>
      <c r="N119" s="44">
        <v>93</v>
      </c>
      <c r="O119" s="41">
        <v>29.729399999999998</v>
      </c>
      <c r="P119" s="62">
        <v>28.986861095072101</v>
      </c>
      <c r="Q119" s="128">
        <v>28.862450397184201</v>
      </c>
      <c r="S119" s="62"/>
      <c r="T119" s="62"/>
      <c r="Y119" s="44">
        <v>93</v>
      </c>
      <c r="Z119" s="41">
        <v>27.5458</v>
      </c>
      <c r="AA119" s="62">
        <v>28.9472075009378</v>
      </c>
      <c r="AB119" s="130">
        <v>29.2086586972815</v>
      </c>
    </row>
    <row r="120" spans="3:28">
      <c r="C120" s="44">
        <v>94</v>
      </c>
      <c r="D120" s="41">
        <v>-40.044400000000003</v>
      </c>
      <c r="E120" s="62">
        <v>-40.813522314899998</v>
      </c>
      <c r="F120" s="127">
        <v>-40.4275773263575</v>
      </c>
      <c r="N120" s="44">
        <v>94</v>
      </c>
      <c r="O120" s="41">
        <v>30.171199999999999</v>
      </c>
      <c r="P120" s="62">
        <v>29.351461620241</v>
      </c>
      <c r="Q120" s="128">
        <v>29.4151627324208</v>
      </c>
      <c r="S120" s="62"/>
      <c r="T120" s="62"/>
      <c r="Y120" s="44">
        <v>94</v>
      </c>
      <c r="Z120" s="41">
        <v>28.165099999999999</v>
      </c>
      <c r="AA120" s="62">
        <v>29.345721390690802</v>
      </c>
      <c r="AB120" s="130">
        <v>29.684486885993302</v>
      </c>
    </row>
    <row r="121" spans="3:28">
      <c r="C121" s="44">
        <v>95</v>
      </c>
      <c r="D121" s="41">
        <v>-39.3628</v>
      </c>
      <c r="E121" s="62">
        <v>-40.143106634399999</v>
      </c>
      <c r="F121" s="127">
        <v>-40.005080225980201</v>
      </c>
      <c r="N121" s="44">
        <v>95</v>
      </c>
      <c r="O121" s="41">
        <v>30.9025</v>
      </c>
      <c r="P121" s="62">
        <v>29.767486761482498</v>
      </c>
      <c r="Q121" s="128">
        <v>30.049643112115302</v>
      </c>
      <c r="S121" s="62"/>
      <c r="T121" s="62"/>
      <c r="Y121" s="44">
        <v>95</v>
      </c>
      <c r="Z121" s="41">
        <v>28.725000000000001</v>
      </c>
      <c r="AA121" s="62">
        <v>29.7940914924528</v>
      </c>
      <c r="AB121" s="130">
        <v>30.092213605502199</v>
      </c>
    </row>
    <row r="122" spans="3:28">
      <c r="C122" s="44">
        <v>96</v>
      </c>
      <c r="D122" s="41">
        <v>-38.646900000000002</v>
      </c>
      <c r="E122" s="62">
        <v>-39.5556757596</v>
      </c>
      <c r="F122" s="127">
        <v>-39.640944283581902</v>
      </c>
      <c r="N122" s="44">
        <v>96</v>
      </c>
      <c r="O122" s="41">
        <v>31.715800000000002</v>
      </c>
      <c r="P122" s="62">
        <v>30.5811887423584</v>
      </c>
      <c r="Q122" s="128">
        <v>30.608946197568599</v>
      </c>
      <c r="S122" s="62"/>
      <c r="T122" s="62"/>
      <c r="Y122" s="44">
        <v>96</v>
      </c>
      <c r="Z122" s="41">
        <v>29.413399999999999</v>
      </c>
      <c r="AA122" s="62">
        <v>30.5882219210289</v>
      </c>
      <c r="AB122" s="130">
        <v>30.677282446288899</v>
      </c>
    </row>
    <row r="123" spans="3:28">
      <c r="C123" s="44">
        <v>97</v>
      </c>
      <c r="D123" s="41">
        <v>-37.683500000000002</v>
      </c>
      <c r="E123" s="62">
        <v>-38.961737626999998</v>
      </c>
      <c r="F123" s="127">
        <v>-38.896215177205697</v>
      </c>
      <c r="N123" s="44">
        <v>97</v>
      </c>
      <c r="O123" s="41">
        <v>32.873800000000003</v>
      </c>
      <c r="P123" s="62">
        <v>31.448930720461998</v>
      </c>
      <c r="Q123" s="128">
        <v>31.139522274817399</v>
      </c>
      <c r="S123" s="62"/>
      <c r="T123" s="62"/>
      <c r="Y123" s="44">
        <v>97</v>
      </c>
      <c r="Z123" s="41">
        <v>30.5167</v>
      </c>
      <c r="AA123" s="62">
        <v>31.3682726116878</v>
      </c>
      <c r="AB123" s="130">
        <v>31.556672292879899</v>
      </c>
    </row>
    <row r="124" spans="3:28">
      <c r="C124" s="44">
        <v>98</v>
      </c>
      <c r="D124" s="41">
        <v>-36.188000000000002</v>
      </c>
      <c r="E124" s="62">
        <v>-37.925992052200002</v>
      </c>
      <c r="F124" s="127">
        <v>-37.7486443942175</v>
      </c>
      <c r="N124" s="44">
        <v>98</v>
      </c>
      <c r="O124" s="41">
        <v>34.3277</v>
      </c>
      <c r="P124" s="62">
        <v>32.270462540491998</v>
      </c>
      <c r="Q124" s="128">
        <v>32.0372687699982</v>
      </c>
      <c r="S124" s="62"/>
      <c r="T124" s="62"/>
      <c r="Y124" s="44">
        <v>98</v>
      </c>
      <c r="Z124" s="41">
        <v>31.648599999999998</v>
      </c>
      <c r="AA124" s="62">
        <v>32.400909935715497</v>
      </c>
      <c r="AB124" s="130">
        <v>32.331596558021999</v>
      </c>
    </row>
    <row r="125" spans="3:28">
      <c r="C125" s="44">
        <v>99</v>
      </c>
      <c r="D125" s="41">
        <v>-33.7455</v>
      </c>
      <c r="E125" s="62">
        <v>-36.500253841999999</v>
      </c>
      <c r="F125" s="127">
        <v>-36.575092397930902</v>
      </c>
      <c r="N125" s="44">
        <v>99</v>
      </c>
      <c r="O125" s="41">
        <v>36.822899999999997</v>
      </c>
      <c r="P125" s="62">
        <v>34.079208273203903</v>
      </c>
      <c r="Q125" s="128">
        <v>33.919884509041701</v>
      </c>
      <c r="S125" s="62"/>
      <c r="T125" s="62"/>
      <c r="Y125" s="44">
        <v>99</v>
      </c>
      <c r="Z125" s="41">
        <v>33.7057</v>
      </c>
      <c r="AA125" s="62">
        <v>33.648213416354501</v>
      </c>
      <c r="AB125" s="130">
        <v>33.778498712376397</v>
      </c>
    </row>
    <row r="126" spans="3:28">
      <c r="C126" s="44">
        <v>100</v>
      </c>
      <c r="D126" s="41">
        <v>-25.032900000000001</v>
      </c>
      <c r="E126" s="62">
        <v>-30.487761517700001</v>
      </c>
      <c r="F126" s="127">
        <v>-30.101531472383201</v>
      </c>
      <c r="N126" s="44">
        <v>100</v>
      </c>
      <c r="O126" s="41">
        <v>46.500900000000001</v>
      </c>
      <c r="P126" s="62">
        <v>39.688473443758198</v>
      </c>
      <c r="Q126" s="128">
        <v>40.850323377169602</v>
      </c>
      <c r="S126" s="62"/>
      <c r="T126" s="62"/>
      <c r="Y126" s="44">
        <v>100</v>
      </c>
      <c r="Z126" s="41">
        <v>40.884099999999997</v>
      </c>
      <c r="AA126" s="62">
        <v>40.466555264593403</v>
      </c>
      <c r="AB126" s="130">
        <v>36.982004522287802</v>
      </c>
    </row>
    <row r="127" spans="3:28">
      <c r="S127" s="62"/>
      <c r="T127" s="62"/>
    </row>
  </sheetData>
  <phoneticPr fontId="27"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L41"/>
  <sheetViews>
    <sheetView topLeftCell="B21" zoomScaleNormal="100" workbookViewId="0">
      <selection activeCell="L42" sqref="L42"/>
    </sheetView>
  </sheetViews>
  <sheetFormatPr defaultRowHeight="15"/>
  <sheetData>
    <row r="1" spans="2:4">
      <c r="B1" s="1" t="s">
        <v>192</v>
      </c>
    </row>
    <row r="2" spans="2:4">
      <c r="C2" t="s">
        <v>314</v>
      </c>
    </row>
    <row r="3" spans="2:4">
      <c r="C3" t="s">
        <v>315</v>
      </c>
    </row>
    <row r="4" spans="2:4">
      <c r="C4" t="s">
        <v>312</v>
      </c>
    </row>
    <row r="5" spans="2:4">
      <c r="C5" t="s">
        <v>221</v>
      </c>
    </row>
    <row r="6" spans="2:4">
      <c r="B6" s="1" t="s">
        <v>218</v>
      </c>
    </row>
    <row r="7" spans="2:4">
      <c r="C7" t="s">
        <v>220</v>
      </c>
    </row>
    <row r="8" spans="2:4">
      <c r="C8" t="s">
        <v>219</v>
      </c>
    </row>
    <row r="10" spans="2:4">
      <c r="B10" s="1" t="s">
        <v>194</v>
      </c>
      <c r="C10" s="1" t="s">
        <v>177</v>
      </c>
    </row>
    <row r="11" spans="2:4" ht="18.75">
      <c r="C11" t="s">
        <v>189</v>
      </c>
    </row>
    <row r="12" spans="2:4">
      <c r="C12" t="s">
        <v>184</v>
      </c>
      <c r="D12" t="s">
        <v>179</v>
      </c>
    </row>
    <row r="13" spans="2:4">
      <c r="C13" t="s">
        <v>185</v>
      </c>
      <c r="D13" t="s">
        <v>180</v>
      </c>
    </row>
    <row r="14" spans="2:4">
      <c r="C14" t="s">
        <v>186</v>
      </c>
      <c r="D14" t="s">
        <v>320</v>
      </c>
    </row>
    <row r="15" spans="2:4">
      <c r="C15" t="s">
        <v>187</v>
      </c>
      <c r="D15" t="s">
        <v>181</v>
      </c>
    </row>
    <row r="16" spans="2:4">
      <c r="C16" t="s">
        <v>188</v>
      </c>
      <c r="D16" t="s">
        <v>182</v>
      </c>
    </row>
    <row r="17" spans="2:12">
      <c r="C17" t="s">
        <v>212</v>
      </c>
      <c r="D17" t="s">
        <v>213</v>
      </c>
    </row>
    <row r="20" spans="2:12">
      <c r="B20" s="1" t="s">
        <v>195</v>
      </c>
      <c r="C20" s="1" t="s">
        <v>178</v>
      </c>
      <c r="K20" s="1" t="s">
        <v>191</v>
      </c>
    </row>
    <row r="21" spans="2:12">
      <c r="K21" t="s">
        <v>190</v>
      </c>
    </row>
    <row r="22" spans="2:12">
      <c r="K22" t="s">
        <v>319</v>
      </c>
    </row>
    <row r="23" spans="2:12">
      <c r="K23" t="s">
        <v>318</v>
      </c>
    </row>
    <row r="25" spans="2:12">
      <c r="K25" s="1" t="s">
        <v>66</v>
      </c>
    </row>
    <row r="26" spans="2:12">
      <c r="K26" s="38" t="s">
        <v>197</v>
      </c>
      <c r="L26" t="s">
        <v>198</v>
      </c>
    </row>
    <row r="27" spans="2:12" ht="18">
      <c r="K27" s="38" t="s">
        <v>386</v>
      </c>
      <c r="L27" t="s">
        <v>208</v>
      </c>
    </row>
    <row r="29" spans="2:12">
      <c r="B29" s="1" t="s">
        <v>196</v>
      </c>
      <c r="C29" s="1" t="s">
        <v>183</v>
      </c>
      <c r="K29" s="1" t="s">
        <v>201</v>
      </c>
    </row>
    <row r="30" spans="2:12" ht="18.75">
      <c r="B30" s="1"/>
      <c r="C30" s="1"/>
      <c r="K30" t="s">
        <v>199</v>
      </c>
      <c r="L30" t="s">
        <v>200</v>
      </c>
    </row>
    <row r="31" spans="2:12" ht="18.75">
      <c r="K31" t="s">
        <v>202</v>
      </c>
      <c r="L31" t="s">
        <v>203</v>
      </c>
    </row>
    <row r="32" spans="2:12" ht="18.75">
      <c r="K32" t="s">
        <v>204</v>
      </c>
      <c r="L32" t="s">
        <v>207</v>
      </c>
    </row>
    <row r="33" spans="2:12" ht="18.75">
      <c r="K33" t="s">
        <v>205</v>
      </c>
      <c r="L33" t="s">
        <v>206</v>
      </c>
    </row>
    <row r="34" spans="2:12">
      <c r="K34" t="s">
        <v>222</v>
      </c>
    </row>
    <row r="36" spans="2:12">
      <c r="K36" s="1" t="s">
        <v>380</v>
      </c>
    </row>
    <row r="37" spans="2:12">
      <c r="B37" s="1" t="s">
        <v>217</v>
      </c>
      <c r="K37" s="113" t="s">
        <v>382</v>
      </c>
    </row>
    <row r="38" spans="2:12">
      <c r="B38" s="47" t="s">
        <v>214</v>
      </c>
      <c r="K38" s="113" t="s">
        <v>385</v>
      </c>
    </row>
    <row r="39" spans="2:12">
      <c r="B39" s="47" t="s">
        <v>215</v>
      </c>
      <c r="K39" s="113" t="s">
        <v>381</v>
      </c>
    </row>
    <row r="40" spans="2:12">
      <c r="B40" s="47" t="s">
        <v>216</v>
      </c>
    </row>
    <row r="41" spans="2:12">
      <c r="B41" s="47" t="s">
        <v>313</v>
      </c>
    </row>
  </sheetData>
  <phoneticPr fontId="27" type="noConversion"/>
  <pageMargins left="0.7" right="0.7" top="0.75" bottom="0.75" header="0.3" footer="0.3"/>
  <pageSetup orientation="portrait" horizontalDpi="0" verticalDpi="0" r:id="rId1"/>
  <legacyDrawing r:id="rId2"/>
  <oleObjects>
    <oleObject progId="Equation.DSMT4" shapeId="7170" r:id="rId3"/>
    <oleObject progId="Equation.DSMT4" shapeId="7171" r:id="rId4"/>
  </oleObjects>
</worksheet>
</file>

<file path=xl/worksheets/sheet3.xml><?xml version="1.0" encoding="utf-8"?>
<worksheet xmlns="http://schemas.openxmlformats.org/spreadsheetml/2006/main" xmlns:r="http://schemas.openxmlformats.org/officeDocument/2006/relationships">
  <dimension ref="C3:L55"/>
  <sheetViews>
    <sheetView zoomScale="80" zoomScaleNormal="80" workbookViewId="0">
      <selection activeCell="G12" sqref="G12"/>
    </sheetView>
  </sheetViews>
  <sheetFormatPr defaultColWidth="9.140625" defaultRowHeight="15"/>
  <cols>
    <col min="1" max="2" width="9.140625" style="22"/>
    <col min="3" max="3" width="25.5703125" style="22" bestFit="1" customWidth="1"/>
    <col min="4" max="4" width="85" style="22" customWidth="1"/>
    <col min="5" max="5" width="23.85546875" style="85" customWidth="1"/>
    <col min="6" max="6" width="22.7109375" style="85" customWidth="1"/>
    <col min="7" max="7" width="21.28515625" style="70" customWidth="1"/>
    <col min="8" max="8" width="20.7109375" style="70" customWidth="1"/>
    <col min="9" max="9" width="23.42578125" style="22" customWidth="1"/>
    <col min="10" max="10" width="22.7109375" style="22" customWidth="1"/>
    <col min="11" max="11" width="21.140625" style="99" customWidth="1"/>
    <col min="12" max="12" width="18.85546875" style="22" customWidth="1"/>
    <col min="13" max="13" width="18.28515625" style="22" customWidth="1"/>
    <col min="14" max="14" width="15.42578125" style="22" customWidth="1"/>
    <col min="15" max="16384" width="9.140625" style="22"/>
  </cols>
  <sheetData>
    <row r="3" spans="3:12" ht="15.75" thickBot="1"/>
    <row r="4" spans="3:12" ht="15.75" thickBot="1">
      <c r="C4" s="3" t="s">
        <v>1</v>
      </c>
      <c r="D4" s="84" t="s">
        <v>2</v>
      </c>
      <c r="E4" s="138" t="s">
        <v>372</v>
      </c>
      <c r="F4" s="141"/>
      <c r="I4" s="70"/>
      <c r="J4" s="70"/>
      <c r="K4" s="141"/>
      <c r="L4" s="138"/>
    </row>
    <row r="5" spans="3:12" ht="15.75" thickBot="1">
      <c r="C5" s="195"/>
      <c r="D5" s="196"/>
      <c r="I5" s="70"/>
      <c r="J5" s="70"/>
      <c r="L5" s="137"/>
    </row>
    <row r="6" spans="3:12" ht="15.75" thickBot="1">
      <c r="C6" s="197" t="s">
        <v>3</v>
      </c>
      <c r="D6" s="198"/>
      <c r="I6" s="70"/>
      <c r="J6" s="70"/>
      <c r="L6" s="137"/>
    </row>
    <row r="7" spans="3:12">
      <c r="C7" s="199" t="s">
        <v>4</v>
      </c>
      <c r="D7" s="8" t="s">
        <v>68</v>
      </c>
      <c r="I7" s="70"/>
      <c r="J7" s="70"/>
      <c r="L7" s="137"/>
    </row>
    <row r="8" spans="3:12">
      <c r="C8" s="200"/>
      <c r="D8" s="24" t="s">
        <v>5</v>
      </c>
      <c r="I8" s="70"/>
      <c r="J8" s="70"/>
      <c r="L8" s="137"/>
    </row>
    <row r="9" spans="3:12">
      <c r="C9" s="200"/>
      <c r="D9" s="24" t="s">
        <v>6</v>
      </c>
      <c r="I9" s="70"/>
      <c r="J9" s="70"/>
      <c r="L9" s="137"/>
    </row>
    <row r="10" spans="3:12" ht="15.75" thickBot="1">
      <c r="C10" s="201"/>
      <c r="D10" s="25" t="s">
        <v>7</v>
      </c>
      <c r="I10" s="70"/>
      <c r="J10" s="70"/>
      <c r="L10" s="137"/>
    </row>
    <row r="11" spans="3:12" ht="15.75" thickBot="1">
      <c r="C11" s="82" t="s">
        <v>8</v>
      </c>
      <c r="D11" s="12" t="s">
        <v>9</v>
      </c>
      <c r="I11" s="70"/>
      <c r="J11" s="70"/>
      <c r="L11" s="137"/>
    </row>
    <row r="12" spans="3:12">
      <c r="C12" s="199" t="s">
        <v>10</v>
      </c>
      <c r="D12" s="8" t="s">
        <v>11</v>
      </c>
      <c r="I12" s="70"/>
      <c r="J12" s="70"/>
      <c r="L12" s="137"/>
    </row>
    <row r="13" spans="3:12">
      <c r="C13" s="200"/>
      <c r="D13" s="8" t="s">
        <v>12</v>
      </c>
      <c r="E13" s="85" t="s">
        <v>69</v>
      </c>
      <c r="G13" s="85"/>
      <c r="H13" s="85"/>
      <c r="I13" s="70"/>
      <c r="J13" s="99"/>
      <c r="L13" s="137"/>
    </row>
    <row r="14" spans="3:12">
      <c r="C14" s="200"/>
      <c r="D14" s="8" t="s">
        <v>13</v>
      </c>
      <c r="I14" s="70"/>
      <c r="J14" s="70"/>
      <c r="L14" s="137"/>
    </row>
    <row r="15" spans="3:12">
      <c r="C15" s="200"/>
      <c r="D15" s="8" t="s">
        <v>14</v>
      </c>
      <c r="I15" s="70"/>
      <c r="J15" s="70"/>
      <c r="L15" s="137"/>
    </row>
    <row r="16" spans="3:12">
      <c r="C16" s="200"/>
      <c r="D16" s="8" t="s">
        <v>15</v>
      </c>
      <c r="I16" s="70"/>
      <c r="J16" s="70"/>
      <c r="L16" s="137"/>
    </row>
    <row r="17" spans="3:12" ht="15.75" thickBot="1">
      <c r="C17" s="201"/>
      <c r="D17" s="12" t="s">
        <v>16</v>
      </c>
      <c r="I17" s="70"/>
      <c r="J17" s="70"/>
      <c r="L17" s="137"/>
    </row>
    <row r="18" spans="3:12" ht="45.75" thickBot="1">
      <c r="C18" s="82" t="s">
        <v>17</v>
      </c>
      <c r="D18" s="12" t="s">
        <v>18</v>
      </c>
      <c r="E18" s="172" t="s">
        <v>375</v>
      </c>
      <c r="I18" s="70"/>
      <c r="J18" s="70"/>
      <c r="K18" s="70"/>
      <c r="L18" s="137"/>
    </row>
    <row r="19" spans="3:12">
      <c r="C19" s="81" t="s">
        <v>19</v>
      </c>
      <c r="D19" s="8" t="s">
        <v>21</v>
      </c>
      <c r="I19" s="70"/>
      <c r="J19" s="70"/>
      <c r="L19" s="137"/>
    </row>
    <row r="20" spans="3:12">
      <c r="C20" s="81" t="s">
        <v>20</v>
      </c>
      <c r="D20" s="8" t="s">
        <v>22</v>
      </c>
      <c r="E20" s="85" t="s">
        <v>70</v>
      </c>
      <c r="G20" s="85"/>
      <c r="H20" s="85"/>
      <c r="I20" s="70"/>
      <c r="J20" s="99"/>
      <c r="L20" s="137"/>
    </row>
    <row r="21" spans="3:12">
      <c r="C21" s="6"/>
      <c r="D21" s="8" t="s">
        <v>23</v>
      </c>
      <c r="I21" s="70"/>
      <c r="J21" s="70"/>
      <c r="L21" s="137"/>
    </row>
    <row r="22" spans="3:12" ht="15.75" thickBot="1">
      <c r="C22" s="7"/>
      <c r="D22" s="12" t="s">
        <v>24</v>
      </c>
      <c r="I22" s="70"/>
      <c r="J22" s="70"/>
      <c r="L22" s="137"/>
    </row>
    <row r="23" spans="3:12">
      <c r="C23" s="199" t="s">
        <v>25</v>
      </c>
      <c r="D23" s="21" t="s">
        <v>26</v>
      </c>
      <c r="I23" s="70"/>
      <c r="J23" s="70"/>
      <c r="L23" s="137"/>
    </row>
    <row r="24" spans="3:12">
      <c r="C24" s="200"/>
      <c r="D24" s="8" t="s">
        <v>27</v>
      </c>
      <c r="I24" s="70"/>
      <c r="J24" s="70"/>
      <c r="L24" s="137"/>
    </row>
    <row r="25" spans="3:12" ht="15.75" thickBot="1">
      <c r="C25" s="201"/>
      <c r="D25" s="12" t="s">
        <v>28</v>
      </c>
      <c r="I25" s="70"/>
      <c r="J25" s="70"/>
      <c r="L25" s="137"/>
    </row>
    <row r="26" spans="3:12" ht="60.75" thickBot="1">
      <c r="C26" s="82" t="s">
        <v>31</v>
      </c>
      <c r="D26" s="12" t="s">
        <v>32</v>
      </c>
      <c r="E26" s="67" t="s">
        <v>317</v>
      </c>
      <c r="G26" s="85"/>
      <c r="H26" s="71"/>
      <c r="I26" s="67"/>
      <c r="J26" s="99"/>
      <c r="K26" s="71"/>
      <c r="L26" s="139"/>
    </row>
    <row r="27" spans="3:12" ht="15.75" thickBot="1">
      <c r="C27" s="191"/>
      <c r="D27" s="192"/>
      <c r="J27" s="70"/>
      <c r="L27" s="137"/>
    </row>
    <row r="28" spans="3:12" ht="15.75" thickBot="1">
      <c r="C28" s="187" t="s">
        <v>33</v>
      </c>
      <c r="D28" s="188"/>
      <c r="J28" s="70"/>
      <c r="L28" s="137"/>
    </row>
    <row r="29" spans="3:12">
      <c r="C29" s="189" t="s">
        <v>34</v>
      </c>
      <c r="D29" s="13" t="s">
        <v>35</v>
      </c>
      <c r="J29" s="70"/>
      <c r="L29" s="137"/>
    </row>
    <row r="30" spans="3:12" ht="15.75" thickBot="1">
      <c r="C30" s="190"/>
      <c r="D30" s="14" t="s">
        <v>36</v>
      </c>
      <c r="E30" s="85" t="s">
        <v>71</v>
      </c>
      <c r="G30" s="85"/>
      <c r="H30" s="85"/>
      <c r="I30" s="85"/>
      <c r="J30" s="99"/>
      <c r="L30" s="137"/>
    </row>
    <row r="31" spans="3:12" ht="15.75" thickBot="1">
      <c r="C31" s="83" t="s">
        <v>37</v>
      </c>
      <c r="D31" s="14" t="s">
        <v>38</v>
      </c>
      <c r="J31" s="70"/>
      <c r="L31" s="137"/>
    </row>
    <row r="32" spans="3:12" ht="15.75" thickBot="1">
      <c r="C32" s="83" t="s">
        <v>39</v>
      </c>
      <c r="D32" s="14" t="s">
        <v>40</v>
      </c>
      <c r="J32" s="70"/>
      <c r="L32" s="137"/>
    </row>
    <row r="33" spans="3:12" ht="15.75" thickBot="1">
      <c r="C33" s="83" t="s">
        <v>41</v>
      </c>
      <c r="D33" s="16" t="s">
        <v>42</v>
      </c>
      <c r="J33" s="70"/>
      <c r="L33" s="137"/>
    </row>
    <row r="34" spans="3:12" ht="15.75" thickBot="1">
      <c r="C34" s="83" t="s">
        <v>43</v>
      </c>
      <c r="D34" s="14" t="s">
        <v>44</v>
      </c>
      <c r="E34" s="85" t="s">
        <v>72</v>
      </c>
      <c r="G34" s="85"/>
      <c r="H34" s="85"/>
      <c r="I34" s="85"/>
      <c r="J34" s="99"/>
      <c r="L34" s="137"/>
    </row>
    <row r="35" spans="3:12" ht="15.75" thickBot="1">
      <c r="C35" s="83" t="s">
        <v>45</v>
      </c>
      <c r="D35" s="14" t="s">
        <v>46</v>
      </c>
      <c r="E35" s="85" t="s">
        <v>73</v>
      </c>
      <c r="G35" s="85"/>
      <c r="H35" s="85"/>
      <c r="I35" s="85"/>
      <c r="J35" s="99"/>
      <c r="L35" s="137"/>
    </row>
    <row r="36" spans="3:12" ht="15.75" thickBot="1">
      <c r="C36" s="83" t="s">
        <v>47</v>
      </c>
      <c r="D36" s="14" t="s">
        <v>48</v>
      </c>
      <c r="E36" s="85" t="s">
        <v>75</v>
      </c>
      <c r="G36" s="85"/>
      <c r="H36" s="85"/>
      <c r="I36" s="85"/>
      <c r="J36" s="99"/>
      <c r="L36" s="137"/>
    </row>
    <row r="37" spans="3:12" ht="15.75" thickBot="1">
      <c r="C37" s="83" t="s">
        <v>49</v>
      </c>
      <c r="D37" s="14" t="s">
        <v>48</v>
      </c>
      <c r="E37" s="85" t="s">
        <v>75</v>
      </c>
      <c r="G37" s="85"/>
      <c r="H37" s="85"/>
      <c r="I37" s="85"/>
      <c r="J37" s="99"/>
      <c r="L37" s="137"/>
    </row>
    <row r="38" spans="3:12" ht="15.75" thickBot="1">
      <c r="C38" s="83" t="s">
        <v>50</v>
      </c>
      <c r="D38" s="14" t="s">
        <v>51</v>
      </c>
      <c r="E38" s="85" t="s">
        <v>75</v>
      </c>
      <c r="G38" s="85"/>
      <c r="H38" s="85"/>
      <c r="I38" s="85"/>
      <c r="J38" s="99"/>
      <c r="L38" s="137"/>
    </row>
    <row r="39" spans="3:12" ht="15.75" thickBot="1">
      <c r="C39" s="83" t="s">
        <v>52</v>
      </c>
      <c r="D39" s="14" t="s">
        <v>51</v>
      </c>
      <c r="E39" s="85" t="s">
        <v>75</v>
      </c>
      <c r="G39" s="85"/>
      <c r="H39" s="85"/>
      <c r="I39" s="85"/>
      <c r="J39" s="99"/>
      <c r="L39" s="137"/>
    </row>
    <row r="40" spans="3:12" ht="15.75" thickBot="1">
      <c r="C40" s="191"/>
      <c r="D40" s="192"/>
      <c r="G40" s="85"/>
      <c r="H40" s="85"/>
      <c r="I40" s="85"/>
      <c r="J40" s="99"/>
      <c r="L40" s="137"/>
    </row>
    <row r="41" spans="3:12" ht="15.75" thickBot="1">
      <c r="C41" s="193" t="s">
        <v>53</v>
      </c>
      <c r="D41" s="194"/>
      <c r="J41" s="70"/>
      <c r="L41" s="137"/>
    </row>
    <row r="42" spans="3:12" ht="15.75" thickBot="1">
      <c r="C42" s="86" t="s">
        <v>54</v>
      </c>
      <c r="D42" s="18" t="s">
        <v>55</v>
      </c>
      <c r="J42" s="70"/>
      <c r="L42" s="137"/>
    </row>
    <row r="43" spans="3:12" ht="15.75" thickBot="1">
      <c r="C43" s="86" t="s">
        <v>56</v>
      </c>
      <c r="D43" s="18" t="s">
        <v>57</v>
      </c>
      <c r="J43" s="70"/>
      <c r="L43" s="137"/>
    </row>
    <row r="44" spans="3:12" ht="15.75" thickBot="1">
      <c r="C44" s="86" t="s">
        <v>58</v>
      </c>
      <c r="D44" s="18" t="s">
        <v>59</v>
      </c>
      <c r="J44" s="70"/>
      <c r="L44" s="137"/>
    </row>
    <row r="45" spans="3:12" ht="15.75" thickBot="1">
      <c r="C45" s="86" t="s">
        <v>60</v>
      </c>
      <c r="D45" s="18" t="s">
        <v>61</v>
      </c>
      <c r="J45" s="70"/>
      <c r="L45" s="137"/>
    </row>
    <row r="46" spans="3:12" ht="15.75" thickBot="1">
      <c r="C46" s="86" t="s">
        <v>62</v>
      </c>
      <c r="D46" s="18" t="s">
        <v>63</v>
      </c>
      <c r="J46" s="70"/>
      <c r="L46" s="137"/>
    </row>
    <row r="47" spans="3:12" ht="15.75" thickBot="1">
      <c r="C47" s="86" t="s">
        <v>64</v>
      </c>
      <c r="D47" s="18" t="s">
        <v>65</v>
      </c>
      <c r="J47" s="70"/>
      <c r="L47" s="137"/>
    </row>
    <row r="48" spans="3:12" ht="30.75" thickBot="1">
      <c r="C48" s="86" t="s">
        <v>66</v>
      </c>
      <c r="D48" s="18" t="s">
        <v>67</v>
      </c>
      <c r="E48" s="85" t="s">
        <v>74</v>
      </c>
      <c r="G48" s="85"/>
      <c r="H48" s="85"/>
      <c r="I48" s="85"/>
      <c r="J48" s="99"/>
      <c r="L48" s="137"/>
    </row>
    <row r="49" spans="3:5">
      <c r="C49" s="26"/>
      <c r="E49" s="22"/>
    </row>
    <row r="50" spans="3:5">
      <c r="C50" s="26"/>
      <c r="E50" s="22"/>
    </row>
    <row r="51" spans="3:5">
      <c r="C51" s="26"/>
      <c r="E51" s="22"/>
    </row>
    <row r="52" spans="3:5">
      <c r="C52" s="26"/>
      <c r="E52" s="22"/>
    </row>
    <row r="53" spans="3:5">
      <c r="C53" s="27"/>
      <c r="E53" s="22"/>
    </row>
    <row r="54" spans="3:5">
      <c r="C54" s="26"/>
      <c r="E54" s="22"/>
    </row>
    <row r="55" spans="3:5">
      <c r="C55" s="26"/>
      <c r="E55" s="22"/>
    </row>
  </sheetData>
  <mergeCells count="10">
    <mergeCell ref="C28:D28"/>
    <mergeCell ref="C29:C30"/>
    <mergeCell ref="C40:D40"/>
    <mergeCell ref="C41:D41"/>
    <mergeCell ref="C5:D5"/>
    <mergeCell ref="C6:D6"/>
    <mergeCell ref="C7:C10"/>
    <mergeCell ref="C12:C17"/>
    <mergeCell ref="C23:C25"/>
    <mergeCell ref="C27:D27"/>
  </mergeCells>
  <phoneticPr fontId="2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C22:AG123"/>
  <sheetViews>
    <sheetView zoomScale="85" zoomScaleNormal="85" workbookViewId="0">
      <selection activeCell="K32" sqref="K32"/>
    </sheetView>
  </sheetViews>
  <sheetFormatPr defaultColWidth="9.140625" defaultRowHeight="15"/>
  <cols>
    <col min="1" max="2" width="9.140625" style="145"/>
    <col min="3" max="3" width="12.5703125" style="145" customWidth="1"/>
    <col min="4" max="5" width="9.140625" style="145"/>
    <col min="6" max="6" width="13.28515625" style="145" customWidth="1"/>
    <col min="7" max="15" width="9.140625" style="145"/>
    <col min="16" max="16" width="10.140625" style="145" bestFit="1" customWidth="1"/>
    <col min="17" max="26" width="9.140625" style="145"/>
    <col min="27" max="27" width="10.140625" style="145" bestFit="1" customWidth="1"/>
    <col min="28" max="16384" width="9.140625" style="145"/>
  </cols>
  <sheetData>
    <row r="22" spans="3:33" s="42" customFormat="1">
      <c r="C22" s="39" t="s">
        <v>0</v>
      </c>
      <c r="D22" s="40" t="s">
        <v>175</v>
      </c>
      <c r="E22" s="39"/>
      <c r="F22" s="39"/>
      <c r="G22" s="39"/>
      <c r="H22" s="39"/>
      <c r="I22" s="39"/>
      <c r="J22" s="39"/>
      <c r="K22" s="39"/>
      <c r="L22" s="39"/>
      <c r="M22" s="145"/>
      <c r="N22" s="39"/>
      <c r="O22" s="39"/>
      <c r="P22" s="39" t="s">
        <v>0</v>
      </c>
      <c r="Q22" s="40"/>
      <c r="R22" s="39" t="s">
        <v>174</v>
      </c>
      <c r="S22" s="39"/>
      <c r="T22" s="39"/>
      <c r="AA22" s="39" t="s">
        <v>0</v>
      </c>
      <c r="AB22" s="40"/>
      <c r="AC22" s="39" t="s">
        <v>176</v>
      </c>
    </row>
    <row r="23" spans="3:33" s="174" customFormat="1">
      <c r="D23" s="169" t="s">
        <v>363</v>
      </c>
      <c r="E23" s="169" t="s">
        <v>364</v>
      </c>
      <c r="F23" s="169" t="s">
        <v>368</v>
      </c>
      <c r="G23" s="169" t="s">
        <v>365</v>
      </c>
      <c r="H23" s="169" t="s">
        <v>367</v>
      </c>
      <c r="I23" s="169" t="s">
        <v>366</v>
      </c>
      <c r="Q23" s="169" t="s">
        <v>363</v>
      </c>
      <c r="R23" s="169" t="s">
        <v>364</v>
      </c>
      <c r="S23" s="169" t="s">
        <v>368</v>
      </c>
      <c r="T23" s="169" t="s">
        <v>365</v>
      </c>
      <c r="U23" s="169" t="s">
        <v>367</v>
      </c>
      <c r="V23" s="169" t="s">
        <v>366</v>
      </c>
      <c r="AB23" s="169" t="s">
        <v>363</v>
      </c>
      <c r="AC23" s="169" t="s">
        <v>364</v>
      </c>
      <c r="AD23" s="169" t="s">
        <v>368</v>
      </c>
      <c r="AE23" s="169" t="s">
        <v>365</v>
      </c>
      <c r="AF23" s="169" t="s">
        <v>367</v>
      </c>
      <c r="AG23" s="169" t="s">
        <v>366</v>
      </c>
    </row>
    <row r="24" spans="3:33">
      <c r="C24" s="44">
        <v>1</v>
      </c>
      <c r="D24" s="46">
        <v>-46.881399999999999</v>
      </c>
      <c r="E24" s="45">
        <v>-47.502080331899997</v>
      </c>
      <c r="F24" s="136">
        <v>-46.55647972993799</v>
      </c>
      <c r="G24" s="80">
        <v>-46.625366</v>
      </c>
      <c r="H24" s="136">
        <v>-47.423699999999997</v>
      </c>
      <c r="I24" s="136">
        <v>-46.866999999999997</v>
      </c>
      <c r="K24" s="46"/>
      <c r="L24" s="46"/>
      <c r="N24" s="46"/>
      <c r="P24" s="145">
        <v>1</v>
      </c>
      <c r="Q24" s="46">
        <v>1.2422</v>
      </c>
      <c r="R24" s="45">
        <v>1.30315743322834</v>
      </c>
      <c r="S24" s="136">
        <v>2.1883720000000002</v>
      </c>
      <c r="T24" s="80">
        <v>0.73579712000000019</v>
      </c>
      <c r="U24" s="145">
        <v>0.70779999999999998</v>
      </c>
      <c r="V24" s="135">
        <v>1.27544948965936</v>
      </c>
      <c r="AA24" s="145">
        <v>1</v>
      </c>
      <c r="AB24" s="145">
        <v>-4.8083</v>
      </c>
      <c r="AC24" s="131">
        <v>-4.6938092022404199</v>
      </c>
      <c r="AD24" s="136">
        <v>-3.1140850000000002</v>
      </c>
      <c r="AE24" s="46">
        <v>-5.1851990999999993</v>
      </c>
      <c r="AF24" s="145">
        <v>-4.2168000000000001</v>
      </c>
      <c r="AG24" s="135">
        <v>-4.3250331071348702</v>
      </c>
    </row>
    <row r="25" spans="3:33">
      <c r="C25" s="44">
        <v>2</v>
      </c>
      <c r="D25" s="46">
        <v>-45.5379</v>
      </c>
      <c r="E25" s="45">
        <v>-45.807800681400003</v>
      </c>
      <c r="F25" s="136">
        <v>-45.031009729937992</v>
      </c>
      <c r="G25" s="80">
        <v>-45.388702000000002</v>
      </c>
      <c r="H25" s="136">
        <v>-45.938899999999997</v>
      </c>
      <c r="I25" s="136">
        <v>-45.067399999999999</v>
      </c>
      <c r="K25" s="46"/>
      <c r="L25" s="46"/>
      <c r="N25" s="46"/>
      <c r="P25" s="145">
        <v>2</v>
      </c>
      <c r="Q25" s="46">
        <v>3.5554000000000001</v>
      </c>
      <c r="R25" s="45">
        <v>3.9531751993271098</v>
      </c>
      <c r="S25" s="136">
        <v>4.0613049999999999</v>
      </c>
      <c r="T25" s="80">
        <v>2.9390756000000002</v>
      </c>
      <c r="U25" s="145">
        <v>3.1421000000000001</v>
      </c>
      <c r="V25" s="135">
        <v>3.7862158632018299</v>
      </c>
      <c r="AA25" s="145">
        <v>2</v>
      </c>
      <c r="AB25" s="145">
        <v>-2.6236999999999999</v>
      </c>
      <c r="AC25" s="131">
        <v>-2.1869516833334002</v>
      </c>
      <c r="AD25" s="136">
        <v>-1.017174</v>
      </c>
      <c r="AE25" s="46">
        <v>-2.8095468000000001</v>
      </c>
      <c r="AF25" s="145">
        <v>-2.2155999999999998</v>
      </c>
      <c r="AG25" s="135">
        <v>-2.2432727711050502</v>
      </c>
    </row>
    <row r="26" spans="3:33">
      <c r="C26" s="44">
        <v>3</v>
      </c>
      <c r="D26" s="46">
        <v>-44.476100000000002</v>
      </c>
      <c r="E26" s="45">
        <v>-44.703069735299998</v>
      </c>
      <c r="F26" s="136">
        <v>-43.907069729938002</v>
      </c>
      <c r="G26" s="80">
        <v>-44.311878</v>
      </c>
      <c r="H26" s="136">
        <v>-44.892699999999998</v>
      </c>
      <c r="I26" s="136">
        <v>-43.963099999999997</v>
      </c>
      <c r="K26" s="46"/>
      <c r="L26" s="46"/>
      <c r="N26" s="46"/>
      <c r="P26" s="145">
        <v>3</v>
      </c>
      <c r="Q26" s="46">
        <v>4.9676</v>
      </c>
      <c r="R26" s="45">
        <v>5.2246556823510497</v>
      </c>
      <c r="S26" s="136">
        <v>5.2899729999999998</v>
      </c>
      <c r="T26" s="80">
        <v>4.6332094999999995</v>
      </c>
      <c r="U26" s="145">
        <v>4.3925999999999998</v>
      </c>
      <c r="V26" s="135">
        <v>5.1839275329384602</v>
      </c>
      <c r="AA26" s="145">
        <v>3</v>
      </c>
      <c r="AB26" s="145">
        <v>-1.1095999999999999</v>
      </c>
      <c r="AC26" s="131">
        <v>-0.85076994876290302</v>
      </c>
      <c r="AD26" s="136">
        <v>0.19731480000000001</v>
      </c>
      <c r="AE26" s="46">
        <v>-1.3920008000000001</v>
      </c>
      <c r="AF26" s="145">
        <v>-0.89390000000000003</v>
      </c>
      <c r="AG26" s="135">
        <v>-0.65567854132329695</v>
      </c>
    </row>
    <row r="27" spans="3:33">
      <c r="C27" s="44">
        <v>4</v>
      </c>
      <c r="D27" s="46">
        <v>-43.722700000000003</v>
      </c>
      <c r="E27" s="45">
        <v>-43.851519928400002</v>
      </c>
      <c r="F27" s="136">
        <v>-43.268209729937993</v>
      </c>
      <c r="G27" s="80">
        <v>-43.580751999999997</v>
      </c>
      <c r="H27" s="136">
        <v>-44.049100000000003</v>
      </c>
      <c r="I27" s="136">
        <v>-43.210299999999997</v>
      </c>
      <c r="K27" s="46"/>
      <c r="L27" s="46"/>
      <c r="N27" s="46"/>
      <c r="P27" s="145">
        <v>4</v>
      </c>
      <c r="Q27" s="46">
        <v>6.06</v>
      </c>
      <c r="R27" s="45">
        <v>6.3503412460098101</v>
      </c>
      <c r="S27" s="136">
        <v>6.3597080000000004</v>
      </c>
      <c r="T27" s="80">
        <v>5.6937448000000002</v>
      </c>
      <c r="U27" s="145">
        <v>5.5121000000000002</v>
      </c>
      <c r="V27" s="135">
        <v>6.2935541904399797</v>
      </c>
      <c r="AA27" s="145">
        <v>4</v>
      </c>
      <c r="AB27" s="145">
        <v>0.13370000000000001</v>
      </c>
      <c r="AC27" s="131">
        <v>0.13486840248318499</v>
      </c>
      <c r="AD27" s="136">
        <v>1.0929489999999999</v>
      </c>
      <c r="AE27" s="46">
        <v>-0.18262279999999997</v>
      </c>
      <c r="AF27" s="145">
        <v>0.29139999999999999</v>
      </c>
      <c r="AG27" s="135">
        <v>0.456314752487891</v>
      </c>
    </row>
    <row r="28" spans="3:33">
      <c r="C28" s="44">
        <v>5</v>
      </c>
      <c r="D28" s="46">
        <v>-43.149099999999997</v>
      </c>
      <c r="E28" s="45">
        <v>-43.262671041899999</v>
      </c>
      <c r="F28" s="136">
        <v>-42.66383972993799</v>
      </c>
      <c r="G28" s="80">
        <v>-43.001139999999999</v>
      </c>
      <c r="H28" s="136">
        <v>-43.471200000000003</v>
      </c>
      <c r="I28" s="136">
        <v>-42.600099999999998</v>
      </c>
      <c r="K28" s="46"/>
      <c r="L28" s="46"/>
      <c r="N28" s="46"/>
      <c r="P28" s="145">
        <v>5</v>
      </c>
      <c r="Q28" s="46">
        <v>7.0168999999999997</v>
      </c>
      <c r="R28" s="45">
        <v>7.1703350408219899</v>
      </c>
      <c r="S28" s="136">
        <v>7.2516379999999998</v>
      </c>
      <c r="T28" s="80">
        <v>6.5473455000000005</v>
      </c>
      <c r="U28" s="145">
        <v>6.6593999999999998</v>
      </c>
      <c r="V28" s="135">
        <v>7.1327077408131201</v>
      </c>
      <c r="AA28" s="145">
        <v>5</v>
      </c>
      <c r="AB28" s="145">
        <v>1.0287999999999999</v>
      </c>
      <c r="AC28" s="131">
        <v>1.15559845186382</v>
      </c>
      <c r="AD28" s="136">
        <v>1.912873</v>
      </c>
      <c r="AE28" s="46">
        <v>0.70598755000000013</v>
      </c>
      <c r="AF28" s="145">
        <v>1.3148</v>
      </c>
      <c r="AG28" s="135">
        <v>1.3640723951270399</v>
      </c>
    </row>
    <row r="29" spans="3:33">
      <c r="C29" s="44">
        <v>6</v>
      </c>
      <c r="D29" s="46">
        <v>-42.563600000000001</v>
      </c>
      <c r="E29" s="45">
        <v>-42.721416364900001</v>
      </c>
      <c r="F29" s="136">
        <v>-42.140139729937999</v>
      </c>
      <c r="G29" s="80">
        <v>-42.496091999999997</v>
      </c>
      <c r="H29" s="136">
        <v>-42.922800000000002</v>
      </c>
      <c r="I29" s="136">
        <v>-42.103000000000002</v>
      </c>
      <c r="K29" s="46"/>
      <c r="L29" s="46"/>
      <c r="N29" s="46"/>
      <c r="P29" s="145">
        <v>6</v>
      </c>
      <c r="Q29" s="46">
        <v>7.9111000000000002</v>
      </c>
      <c r="R29" s="45">
        <v>8.0091131480886695</v>
      </c>
      <c r="S29" s="136">
        <v>8.0455349999999992</v>
      </c>
      <c r="T29" s="80">
        <v>7.3135522000000002</v>
      </c>
      <c r="U29" s="145">
        <v>7.3495999999999997</v>
      </c>
      <c r="V29" s="135">
        <v>7.8664147682356598</v>
      </c>
      <c r="AA29" s="145">
        <v>6</v>
      </c>
      <c r="AB29" s="145">
        <v>1.7979000000000001</v>
      </c>
      <c r="AC29" s="131">
        <v>1.8555795260863699</v>
      </c>
      <c r="AD29" s="136">
        <v>2.5589940000000002</v>
      </c>
      <c r="AE29" s="46">
        <v>1.5821256000000001</v>
      </c>
      <c r="AF29" s="145">
        <v>2.0381</v>
      </c>
      <c r="AG29" s="135">
        <v>2.07393978491314</v>
      </c>
    </row>
    <row r="30" spans="3:33">
      <c r="C30" s="44">
        <v>7</v>
      </c>
      <c r="D30" s="46">
        <v>-42.028599999999997</v>
      </c>
      <c r="E30" s="45">
        <v>-42.1689444294</v>
      </c>
      <c r="F30" s="136">
        <v>-41.649179729937998</v>
      </c>
      <c r="G30" s="80">
        <v>-42.015510000000006</v>
      </c>
      <c r="H30" s="136">
        <v>-42.502400000000002</v>
      </c>
      <c r="I30" s="136">
        <v>-41.691499999999998</v>
      </c>
      <c r="K30" s="46"/>
      <c r="L30" s="46"/>
      <c r="N30" s="46"/>
      <c r="P30" s="145">
        <v>7</v>
      </c>
      <c r="Q30" s="46">
        <v>8.5518999999999998</v>
      </c>
      <c r="R30" s="45">
        <v>8.6652245728038899</v>
      </c>
      <c r="S30" s="136">
        <v>8.6737029999999997</v>
      </c>
      <c r="T30" s="80">
        <v>8.1057141999999995</v>
      </c>
      <c r="U30" s="145">
        <v>7.8874000000000004</v>
      </c>
      <c r="V30" s="135">
        <v>8.5102162065662004</v>
      </c>
      <c r="AA30" s="145">
        <v>7</v>
      </c>
      <c r="AB30" s="145">
        <v>2.4929999999999999</v>
      </c>
      <c r="AC30" s="131">
        <v>2.4003592595627299</v>
      </c>
      <c r="AD30" s="136">
        <v>3.1352709999999999</v>
      </c>
      <c r="AE30" s="46">
        <v>2.2431141999999999</v>
      </c>
      <c r="AF30" s="145">
        <v>2.5998999999999999</v>
      </c>
      <c r="AG30" s="135">
        <v>2.7977338552712498</v>
      </c>
    </row>
    <row r="31" spans="3:33">
      <c r="C31" s="44">
        <v>8</v>
      </c>
      <c r="D31" s="46">
        <v>-41.549900000000001</v>
      </c>
      <c r="E31" s="45">
        <v>-41.682593378</v>
      </c>
      <c r="F31" s="136">
        <v>-41.189739729937997</v>
      </c>
      <c r="G31" s="80">
        <v>-41.604831999999995</v>
      </c>
      <c r="H31" s="136">
        <v>-42.096200000000003</v>
      </c>
      <c r="I31" s="136">
        <v>-41.297400000000003</v>
      </c>
      <c r="K31" s="46"/>
      <c r="L31" s="46"/>
      <c r="N31" s="46"/>
      <c r="P31" s="145">
        <v>8</v>
      </c>
      <c r="Q31" s="46">
        <v>9.1880000000000006</v>
      </c>
      <c r="R31" s="45">
        <v>9.3157155047477005</v>
      </c>
      <c r="S31" s="136">
        <v>9.2510259999999995</v>
      </c>
      <c r="T31" s="80">
        <v>8.7258468000000011</v>
      </c>
      <c r="U31" s="145">
        <v>8.4252000000000002</v>
      </c>
      <c r="V31" s="135">
        <v>9.2110248661571106</v>
      </c>
      <c r="AA31" s="145">
        <v>8</v>
      </c>
      <c r="AB31" s="145">
        <v>3.0680000000000001</v>
      </c>
      <c r="AC31" s="131">
        <v>3.01301560420087</v>
      </c>
      <c r="AD31" s="136">
        <v>3.698944</v>
      </c>
      <c r="AE31" s="46">
        <v>2.8606896000000006</v>
      </c>
      <c r="AF31" s="145">
        <v>3.1558000000000002</v>
      </c>
      <c r="AG31" s="135">
        <v>3.46421856800188</v>
      </c>
    </row>
    <row r="32" spans="3:33">
      <c r="C32" s="44">
        <v>9</v>
      </c>
      <c r="D32" s="46">
        <v>-41.195599999999999</v>
      </c>
      <c r="E32" s="45">
        <v>-41.289784785000002</v>
      </c>
      <c r="F32" s="136">
        <v>-40.768609729937992</v>
      </c>
      <c r="G32" s="80">
        <v>-41.134507000000006</v>
      </c>
      <c r="H32" s="136">
        <v>-41.69</v>
      </c>
      <c r="I32" s="136">
        <v>-40.915799999999997</v>
      </c>
      <c r="K32" s="46"/>
      <c r="L32" s="46"/>
      <c r="N32" s="46"/>
      <c r="P32" s="145">
        <v>9</v>
      </c>
      <c r="Q32" s="46">
        <v>9.8483000000000001</v>
      </c>
      <c r="R32" s="45">
        <v>9.9903582415409495</v>
      </c>
      <c r="S32" s="136">
        <v>9.8545680000000004</v>
      </c>
      <c r="T32" s="80">
        <v>9.3079029000000002</v>
      </c>
      <c r="U32" s="145">
        <v>8.9375999999999998</v>
      </c>
      <c r="V32" s="135">
        <v>9.7232864914450197</v>
      </c>
      <c r="AA32" s="145">
        <v>9</v>
      </c>
      <c r="AB32" s="145">
        <v>3.5973999999999999</v>
      </c>
      <c r="AC32" s="131">
        <v>3.5940603008183798</v>
      </c>
      <c r="AD32" s="136">
        <v>4.2088830000000002</v>
      </c>
      <c r="AE32" s="46">
        <v>3.3796006999999997</v>
      </c>
      <c r="AF32" s="145">
        <v>3.6585000000000001</v>
      </c>
      <c r="AG32" s="135">
        <v>4.0537715314272296</v>
      </c>
    </row>
    <row r="33" spans="3:33">
      <c r="C33" s="44">
        <v>10</v>
      </c>
      <c r="D33" s="46">
        <v>-40.823700000000002</v>
      </c>
      <c r="E33" s="45">
        <v>-40.9113759436</v>
      </c>
      <c r="F33" s="136">
        <v>-40.340899729938002</v>
      </c>
      <c r="G33" s="80">
        <v>-40.751399999999997</v>
      </c>
      <c r="H33" s="136">
        <v>-41.283799999999999</v>
      </c>
      <c r="I33" s="136">
        <v>-40.532600000000002</v>
      </c>
      <c r="K33" s="46"/>
      <c r="L33" s="46"/>
      <c r="N33" s="46"/>
      <c r="P33" s="145">
        <v>10</v>
      </c>
      <c r="Q33" s="46">
        <v>10.3225</v>
      </c>
      <c r="R33" s="45">
        <v>10.5266357160925</v>
      </c>
      <c r="S33" s="136">
        <v>10.491630000000001</v>
      </c>
      <c r="T33" s="80">
        <v>9.9024230000000006</v>
      </c>
      <c r="U33" s="145">
        <v>9.4292999999999996</v>
      </c>
      <c r="V33" s="135">
        <v>10.3004384527407</v>
      </c>
      <c r="AA33" s="145">
        <v>10</v>
      </c>
      <c r="AB33" s="145">
        <v>4.1071999999999997</v>
      </c>
      <c r="AC33" s="131">
        <v>4.1376231247731896</v>
      </c>
      <c r="AD33" s="136">
        <v>4.6597249999999999</v>
      </c>
      <c r="AE33" s="46">
        <v>3.8657519999999979</v>
      </c>
      <c r="AF33" s="145">
        <v>4.1612</v>
      </c>
      <c r="AG33" s="135">
        <v>4.5920138510148796</v>
      </c>
    </row>
    <row r="34" spans="3:33">
      <c r="C34" s="44">
        <v>11</v>
      </c>
      <c r="D34" s="46">
        <v>-40.490600000000001</v>
      </c>
      <c r="E34" s="45">
        <v>-40.586363735500001</v>
      </c>
      <c r="F34" s="136">
        <v>-39.981749729938002</v>
      </c>
      <c r="G34" s="80">
        <v>-40.427018000000004</v>
      </c>
      <c r="H34" s="136">
        <v>-40.877600000000001</v>
      </c>
      <c r="I34" s="136">
        <v>-40.170099999999998</v>
      </c>
      <c r="K34" s="46"/>
      <c r="L34" s="46"/>
      <c r="N34" s="46"/>
      <c r="P34" s="145">
        <v>11</v>
      </c>
      <c r="Q34" s="46">
        <v>10.790100000000001</v>
      </c>
      <c r="R34" s="45">
        <v>11.085672542922399</v>
      </c>
      <c r="S34" s="136">
        <v>10.947369999999999</v>
      </c>
      <c r="T34" s="80">
        <v>10.366109</v>
      </c>
      <c r="U34" s="145">
        <v>9.9209999999999994</v>
      </c>
      <c r="V34" s="135">
        <v>10.8232097728045</v>
      </c>
      <c r="AA34" s="145">
        <v>11</v>
      </c>
      <c r="AB34" s="145">
        <v>4.6719999999999997</v>
      </c>
      <c r="AC34" s="131">
        <v>4.6506869707327398</v>
      </c>
      <c r="AD34" s="136">
        <v>5.1320779999999999</v>
      </c>
      <c r="AE34" s="46">
        <v>4.354146899999999</v>
      </c>
      <c r="AF34" s="145">
        <v>4.6420000000000003</v>
      </c>
      <c r="AG34" s="135">
        <v>5.0797688980698101</v>
      </c>
    </row>
    <row r="35" spans="3:33">
      <c r="C35" s="44">
        <v>12</v>
      </c>
      <c r="D35" s="46">
        <v>-40.111800000000002</v>
      </c>
      <c r="E35" s="45">
        <v>-40.291164516899997</v>
      </c>
      <c r="F35" s="136">
        <v>-39.670139729938001</v>
      </c>
      <c r="G35" s="80">
        <v>-40.107196000000002</v>
      </c>
      <c r="H35" s="136">
        <v>-40.485399999999998</v>
      </c>
      <c r="I35" s="136">
        <v>-39.8279</v>
      </c>
      <c r="K35" s="46"/>
      <c r="L35" s="46"/>
      <c r="N35" s="46"/>
      <c r="P35" s="145">
        <v>12</v>
      </c>
      <c r="Q35" s="46">
        <v>11.255100000000001</v>
      </c>
      <c r="R35" s="45">
        <v>11.5196072627981</v>
      </c>
      <c r="S35" s="136">
        <v>11.339029999999999</v>
      </c>
      <c r="T35" s="80">
        <v>10.853603999999999</v>
      </c>
      <c r="U35" s="145">
        <v>10.4108</v>
      </c>
      <c r="V35" s="135">
        <v>11.292567332043101</v>
      </c>
      <c r="AA35" s="145">
        <v>12</v>
      </c>
      <c r="AB35" s="145">
        <v>5.2538</v>
      </c>
      <c r="AC35" s="131">
        <v>5.1260612554274898</v>
      </c>
      <c r="AD35" s="136">
        <v>5.615634</v>
      </c>
      <c r="AE35" s="46">
        <v>4.8455787999999993</v>
      </c>
      <c r="AF35" s="145">
        <v>5.0571999999999999</v>
      </c>
      <c r="AG35" s="135">
        <v>5.5592740618652003</v>
      </c>
    </row>
    <row r="36" spans="3:33">
      <c r="C36" s="44">
        <v>13</v>
      </c>
      <c r="D36" s="46">
        <v>-39.820700000000002</v>
      </c>
      <c r="E36" s="45">
        <v>-39.895298426799997</v>
      </c>
      <c r="F36" s="136">
        <v>-39.42041972993799</v>
      </c>
      <c r="G36" s="80">
        <v>-39.795625000000001</v>
      </c>
      <c r="H36" s="136">
        <v>-40.107199999999999</v>
      </c>
      <c r="I36" s="136">
        <v>-39.605600000000003</v>
      </c>
      <c r="K36" s="46"/>
      <c r="L36" s="46"/>
      <c r="N36" s="46"/>
      <c r="P36" s="145">
        <v>13</v>
      </c>
      <c r="Q36" s="46">
        <v>11.6732</v>
      </c>
      <c r="R36" s="45">
        <v>11.9777100205943</v>
      </c>
      <c r="S36" s="136">
        <v>11.71102</v>
      </c>
      <c r="T36" s="80">
        <v>11.317674</v>
      </c>
      <c r="U36" s="145">
        <v>10.8637</v>
      </c>
      <c r="V36" s="135">
        <v>11.7561203751692</v>
      </c>
      <c r="AA36" s="145">
        <v>13</v>
      </c>
      <c r="AB36" s="145">
        <v>5.6623999999999999</v>
      </c>
      <c r="AC36" s="131">
        <v>5.5094491806519201</v>
      </c>
      <c r="AD36" s="136">
        <v>6.0098580000000004</v>
      </c>
      <c r="AE36" s="46">
        <v>5.2325255999999989</v>
      </c>
      <c r="AF36" s="145">
        <v>5.4725000000000001</v>
      </c>
      <c r="AG36" s="135">
        <v>5.98417619449702</v>
      </c>
    </row>
    <row r="37" spans="3:33">
      <c r="C37" s="44">
        <v>14</v>
      </c>
      <c r="D37" s="46">
        <v>-39.489400000000003</v>
      </c>
      <c r="E37" s="45">
        <v>-39.629026625599998</v>
      </c>
      <c r="F37" s="136">
        <v>-39.10724972993799</v>
      </c>
      <c r="G37" s="80">
        <v>-39.539184000000006</v>
      </c>
      <c r="H37" s="136">
        <v>-39.728999999999999</v>
      </c>
      <c r="I37" s="136">
        <v>-39.342599999999997</v>
      </c>
      <c r="K37" s="46"/>
      <c r="L37" s="46"/>
      <c r="N37" s="46"/>
      <c r="P37" s="145">
        <v>14</v>
      </c>
      <c r="Q37" s="46">
        <v>12.0832</v>
      </c>
      <c r="R37" s="45">
        <v>12.3888479251045</v>
      </c>
      <c r="S37" s="136">
        <v>12.142749999999999</v>
      </c>
      <c r="T37" s="80">
        <v>11.731777999999998</v>
      </c>
      <c r="U37" s="145">
        <v>11.316599999999999</v>
      </c>
      <c r="V37" s="135">
        <v>12.146089362734401</v>
      </c>
      <c r="AA37" s="145">
        <v>14</v>
      </c>
      <c r="AB37" s="145">
        <v>6.0533000000000001</v>
      </c>
      <c r="AC37" s="131">
        <v>5.8321197157885303</v>
      </c>
      <c r="AD37" s="136">
        <v>6.4372699999999998</v>
      </c>
      <c r="AE37" s="46">
        <v>5.6284863999999999</v>
      </c>
      <c r="AF37" s="145">
        <v>5.8876999999999997</v>
      </c>
      <c r="AG37" s="135">
        <v>6.4477776208341204</v>
      </c>
    </row>
    <row r="38" spans="3:33">
      <c r="C38" s="44">
        <v>15</v>
      </c>
      <c r="D38" s="46">
        <v>-39.1706</v>
      </c>
      <c r="E38" s="45">
        <v>-39.347443601400002</v>
      </c>
      <c r="F38" s="136">
        <v>-38.825369729938004</v>
      </c>
      <c r="G38" s="80">
        <v>-39.231009999999998</v>
      </c>
      <c r="H38" s="136">
        <v>-39.392299999999999</v>
      </c>
      <c r="I38" s="136">
        <v>-39.085000000000001</v>
      </c>
      <c r="K38" s="46"/>
      <c r="L38" s="46"/>
      <c r="N38" s="46"/>
      <c r="P38" s="145">
        <v>15</v>
      </c>
      <c r="Q38" s="46">
        <v>12.5372</v>
      </c>
      <c r="R38" s="45">
        <v>12.759270170725401</v>
      </c>
      <c r="S38" s="136">
        <v>12.517569999999999</v>
      </c>
      <c r="T38" s="80">
        <v>12.192124999999999</v>
      </c>
      <c r="U38" s="145">
        <v>11.769399999999999</v>
      </c>
      <c r="V38" s="135">
        <v>12.523728995802999</v>
      </c>
      <c r="AA38" s="145">
        <v>15</v>
      </c>
      <c r="AB38" s="145">
        <v>6.4519000000000002</v>
      </c>
      <c r="AC38" s="131">
        <v>6.2151906463547899</v>
      </c>
      <c r="AD38" s="136">
        <v>6.8332059999999997</v>
      </c>
      <c r="AE38" s="46">
        <v>6.0272949999999996</v>
      </c>
      <c r="AF38" s="145">
        <v>6.2538</v>
      </c>
      <c r="AG38" s="135">
        <v>6.8515424735267096</v>
      </c>
    </row>
    <row r="39" spans="3:33">
      <c r="C39" s="44">
        <v>16</v>
      </c>
      <c r="D39" s="46">
        <v>-38.861199999999997</v>
      </c>
      <c r="E39" s="45">
        <v>-39.073416882300002</v>
      </c>
      <c r="F39" s="136">
        <v>-38.550749729937991</v>
      </c>
      <c r="G39" s="80">
        <v>-38.932512000000003</v>
      </c>
      <c r="H39" s="136">
        <v>-39.083399999999997</v>
      </c>
      <c r="I39" s="136">
        <v>-38.793999999999997</v>
      </c>
      <c r="K39" s="46"/>
      <c r="L39" s="46"/>
      <c r="N39" s="46"/>
      <c r="P39" s="145">
        <v>16</v>
      </c>
      <c r="Q39" s="46">
        <v>12.954000000000001</v>
      </c>
      <c r="R39" s="45">
        <v>13.111900430775901</v>
      </c>
      <c r="S39" s="136">
        <v>12.892429999999999</v>
      </c>
      <c r="T39" s="80">
        <v>12.621219999999999</v>
      </c>
      <c r="U39" s="145">
        <v>12.1997</v>
      </c>
      <c r="V39" s="135">
        <v>12.8858742404877</v>
      </c>
      <c r="AA39" s="145">
        <v>16</v>
      </c>
      <c r="AB39" s="145">
        <v>6.8712</v>
      </c>
      <c r="AC39" s="131">
        <v>6.5353807038660996</v>
      </c>
      <c r="AD39" s="136">
        <v>7.1541949999999996</v>
      </c>
      <c r="AE39" s="46">
        <v>6.4166028000000006</v>
      </c>
      <c r="AF39" s="145">
        <v>6.6074999999999999</v>
      </c>
      <c r="AG39" s="135">
        <v>7.2369949385285297</v>
      </c>
    </row>
    <row r="40" spans="3:33">
      <c r="C40" s="44">
        <v>17</v>
      </c>
      <c r="D40" s="46">
        <v>-38.605499999999999</v>
      </c>
      <c r="E40" s="45">
        <v>-38.798358239400002</v>
      </c>
      <c r="F40" s="136">
        <v>-38.276879729938003</v>
      </c>
      <c r="G40" s="80">
        <v>-38.637034</v>
      </c>
      <c r="H40" s="136">
        <v>-38.7744</v>
      </c>
      <c r="I40" s="136">
        <v>-38.508899999999997</v>
      </c>
      <c r="K40" s="46"/>
      <c r="L40" s="46"/>
      <c r="N40" s="46"/>
      <c r="P40" s="145">
        <v>17</v>
      </c>
      <c r="Q40" s="46">
        <v>13.3644</v>
      </c>
      <c r="R40" s="45">
        <v>13.456852438369401</v>
      </c>
      <c r="S40" s="136">
        <v>13.27542</v>
      </c>
      <c r="T40" s="80">
        <v>12.996264</v>
      </c>
      <c r="U40" s="145">
        <v>12.561999999999999</v>
      </c>
      <c r="V40" s="135">
        <v>13.1993557662377</v>
      </c>
      <c r="AA40" s="145">
        <v>17</v>
      </c>
      <c r="AB40" s="145">
        <v>7.1852</v>
      </c>
      <c r="AC40" s="131">
        <v>6.9101075104248402</v>
      </c>
      <c r="AD40" s="136">
        <v>7.5562769999999997</v>
      </c>
      <c r="AE40" s="46">
        <v>6.8023485999999993</v>
      </c>
      <c r="AF40" s="145">
        <v>6.9612999999999996</v>
      </c>
      <c r="AG40" s="135">
        <v>7.6015836097098601</v>
      </c>
    </row>
    <row r="41" spans="3:33">
      <c r="C41" s="44">
        <v>18</v>
      </c>
      <c r="D41" s="46">
        <v>-38.3673</v>
      </c>
      <c r="E41" s="45">
        <v>-38.517119157099998</v>
      </c>
      <c r="F41" s="136">
        <v>-38.051739729937992</v>
      </c>
      <c r="G41" s="80">
        <v>-38.318799999999996</v>
      </c>
      <c r="H41" s="136">
        <v>-38.465299999999999</v>
      </c>
      <c r="I41" s="136">
        <v>-38.247799999999998</v>
      </c>
      <c r="K41" s="46"/>
      <c r="L41" s="46"/>
      <c r="N41" s="46"/>
      <c r="P41" s="145">
        <v>18</v>
      </c>
      <c r="Q41" s="46">
        <v>13.758100000000001</v>
      </c>
      <c r="R41" s="45">
        <v>13.800086046876499</v>
      </c>
      <c r="S41" s="136">
        <v>13.6462</v>
      </c>
      <c r="T41" s="80">
        <v>13.379028</v>
      </c>
      <c r="U41" s="145">
        <v>12.924300000000001</v>
      </c>
      <c r="V41" s="135">
        <v>13.537782415891201</v>
      </c>
      <c r="AA41" s="145">
        <v>18</v>
      </c>
      <c r="AB41" s="145">
        <v>7.5278</v>
      </c>
      <c r="AC41" s="131">
        <v>7.26144287782523</v>
      </c>
      <c r="AD41" s="136">
        <v>7.8744969999999999</v>
      </c>
      <c r="AE41" s="46">
        <v>7.1025299999999998</v>
      </c>
      <c r="AF41" s="145">
        <v>7.3150000000000004</v>
      </c>
      <c r="AG41" s="135">
        <v>7.9199709859023297</v>
      </c>
    </row>
    <row r="42" spans="3:33">
      <c r="C42" s="44">
        <v>19</v>
      </c>
      <c r="D42" s="46">
        <v>-38.1053</v>
      </c>
      <c r="E42" s="45">
        <v>-38.267069698100002</v>
      </c>
      <c r="F42" s="136">
        <v>-37.811309729938003</v>
      </c>
      <c r="G42" s="80">
        <v>-38.093699999999998</v>
      </c>
      <c r="H42" s="136">
        <v>-38.151899999999998</v>
      </c>
      <c r="I42" s="136">
        <v>-37.974299999999999</v>
      </c>
      <c r="K42" s="46"/>
      <c r="L42" s="46"/>
      <c r="N42" s="46"/>
      <c r="P42" s="145">
        <v>19</v>
      </c>
      <c r="Q42" s="46">
        <v>14.131500000000001</v>
      </c>
      <c r="R42" s="45">
        <v>14.166498982008299</v>
      </c>
      <c r="S42" s="136">
        <v>13.968260000000001</v>
      </c>
      <c r="T42" s="80">
        <v>13.684807000000003</v>
      </c>
      <c r="U42" s="145">
        <v>13.2866</v>
      </c>
      <c r="V42" s="135">
        <v>13.9073862185822</v>
      </c>
      <c r="AA42" s="145">
        <v>19</v>
      </c>
      <c r="AB42" s="145">
        <v>7.8307000000000002</v>
      </c>
      <c r="AC42" s="131">
        <v>7.6230452726317397</v>
      </c>
      <c r="AD42" s="136">
        <v>8.1857030000000002</v>
      </c>
      <c r="AE42" s="46">
        <v>7.372451100000001</v>
      </c>
      <c r="AF42" s="145">
        <v>7.6227</v>
      </c>
      <c r="AG42" s="135">
        <v>8.3025118751133906</v>
      </c>
    </row>
    <row r="43" spans="3:33">
      <c r="C43" s="44">
        <v>20</v>
      </c>
      <c r="D43" s="46">
        <v>-37.842100000000002</v>
      </c>
      <c r="E43" s="45">
        <v>-37.967621369699998</v>
      </c>
      <c r="F43" s="136">
        <v>-37.497539729937998</v>
      </c>
      <c r="G43" s="80">
        <v>-37.86788</v>
      </c>
      <c r="H43" s="136">
        <v>-37.8386</v>
      </c>
      <c r="I43" s="136">
        <v>-37.685000000000002</v>
      </c>
      <c r="K43" s="46"/>
      <c r="L43" s="46"/>
      <c r="N43" s="46"/>
      <c r="P43" s="145">
        <v>20</v>
      </c>
      <c r="Q43" s="46">
        <v>14.478899999999999</v>
      </c>
      <c r="R43" s="45">
        <v>14.497547444949101</v>
      </c>
      <c r="S43" s="136">
        <v>14.308059999999999</v>
      </c>
      <c r="T43" s="80">
        <v>13.954280000000002</v>
      </c>
      <c r="U43" s="145">
        <v>13.648899999999999</v>
      </c>
      <c r="V43" s="135">
        <v>14.275499165808201</v>
      </c>
      <c r="AA43" s="145">
        <v>20</v>
      </c>
      <c r="AB43" s="145">
        <v>8.1773000000000007</v>
      </c>
      <c r="AC43" s="131">
        <v>7.9765592811901103</v>
      </c>
      <c r="AD43" s="136">
        <v>8.5227280000000007</v>
      </c>
      <c r="AE43" s="46">
        <v>7.6437580000000001</v>
      </c>
      <c r="AF43" s="145">
        <v>7.9150999999999998</v>
      </c>
      <c r="AG43" s="135">
        <v>8.6802535275177792</v>
      </c>
    </row>
    <row r="44" spans="3:33">
      <c r="C44" s="44">
        <v>21</v>
      </c>
      <c r="D44" s="46">
        <v>-37.613300000000002</v>
      </c>
      <c r="E44" s="45">
        <v>-37.752004312700002</v>
      </c>
      <c r="F44" s="136">
        <v>-37.245029729937997</v>
      </c>
      <c r="G44" s="80">
        <v>-37.607393999999999</v>
      </c>
      <c r="H44" s="136">
        <v>-37.525199999999998</v>
      </c>
      <c r="I44" s="136">
        <v>-37.418599999999998</v>
      </c>
      <c r="K44" s="46"/>
      <c r="L44" s="46"/>
      <c r="N44" s="46"/>
      <c r="P44" s="145">
        <v>21</v>
      </c>
      <c r="Q44" s="46">
        <v>14.826000000000001</v>
      </c>
      <c r="R44" s="45">
        <v>14.819013167267901</v>
      </c>
      <c r="S44" s="136">
        <v>14.632250000000001</v>
      </c>
      <c r="T44" s="80">
        <v>14.24258</v>
      </c>
      <c r="U44" s="145">
        <v>13.9604</v>
      </c>
      <c r="V44" s="135">
        <v>14.5612649831259</v>
      </c>
      <c r="AA44" s="145">
        <v>21</v>
      </c>
      <c r="AB44" s="145">
        <v>8.5146999999999995</v>
      </c>
      <c r="AC44" s="131">
        <v>8.3044344226187299</v>
      </c>
      <c r="AD44" s="136">
        <v>8.8482140000000005</v>
      </c>
      <c r="AE44" s="46">
        <v>7.9750662000000014</v>
      </c>
      <c r="AF44" s="145">
        <v>8.2073999999999998</v>
      </c>
      <c r="AG44" s="135">
        <v>8.9895416983372805</v>
      </c>
    </row>
    <row r="45" spans="3:33">
      <c r="C45" s="44">
        <v>22</v>
      </c>
      <c r="D45" s="46">
        <v>-37.370100000000001</v>
      </c>
      <c r="E45" s="45">
        <v>-37.488767307099998</v>
      </c>
      <c r="F45" s="136">
        <v>-37.022039729938001</v>
      </c>
      <c r="G45" s="80">
        <v>-37.371929999999999</v>
      </c>
      <c r="H45" s="136">
        <v>-37.274500000000003</v>
      </c>
      <c r="I45" s="136">
        <v>-37.145000000000003</v>
      </c>
      <c r="K45" s="46"/>
      <c r="L45" s="46"/>
      <c r="N45" s="46"/>
      <c r="P45" s="145">
        <v>22</v>
      </c>
      <c r="Q45" s="46">
        <v>15.1281</v>
      </c>
      <c r="R45" s="45">
        <v>15.1080110911214</v>
      </c>
      <c r="S45" s="136">
        <v>14.90607</v>
      </c>
      <c r="T45" s="80">
        <v>14.535912</v>
      </c>
      <c r="U45" s="145">
        <v>14.2212</v>
      </c>
      <c r="V45" s="135">
        <v>14.829012875458201</v>
      </c>
      <c r="AA45" s="145">
        <v>22</v>
      </c>
      <c r="AB45" s="145">
        <v>8.8445</v>
      </c>
      <c r="AC45" s="131">
        <v>8.6300253724278697</v>
      </c>
      <c r="AD45" s="136">
        <v>9.2013870000000004</v>
      </c>
      <c r="AE45" s="46">
        <v>8.2843836000000017</v>
      </c>
      <c r="AF45" s="145">
        <v>8.4998000000000005</v>
      </c>
      <c r="AG45" s="135">
        <v>9.2806943898658201</v>
      </c>
    </row>
    <row r="46" spans="3:33">
      <c r="C46" s="44">
        <v>23</v>
      </c>
      <c r="D46" s="46">
        <v>-37.102899999999998</v>
      </c>
      <c r="E46" s="45">
        <v>-37.259450032099998</v>
      </c>
      <c r="F46" s="136">
        <v>-36.798299729937995</v>
      </c>
      <c r="G46" s="80">
        <v>-37.135776</v>
      </c>
      <c r="H46" s="136">
        <v>-37.075099999999999</v>
      </c>
      <c r="I46" s="136">
        <v>-36.918300000000002</v>
      </c>
      <c r="K46" s="46"/>
      <c r="L46" s="46"/>
      <c r="N46" s="46"/>
      <c r="P46" s="145">
        <v>23</v>
      </c>
      <c r="Q46" s="46">
        <v>15.4604</v>
      </c>
      <c r="R46" s="45">
        <v>15.4008046226401</v>
      </c>
      <c r="S46" s="136">
        <v>15.230370000000001</v>
      </c>
      <c r="T46" s="80">
        <v>14.838833000000005</v>
      </c>
      <c r="U46" s="145">
        <v>14.4819</v>
      </c>
      <c r="V46" s="135">
        <v>15.123893120903499</v>
      </c>
      <c r="AA46" s="145">
        <v>23</v>
      </c>
      <c r="AB46" s="145">
        <v>9.1316000000000006</v>
      </c>
      <c r="AC46" s="131">
        <v>8.8940936442509901</v>
      </c>
      <c r="AD46" s="136">
        <v>9.4510009999999998</v>
      </c>
      <c r="AE46" s="46">
        <v>8.6516274000000042</v>
      </c>
      <c r="AF46" s="145">
        <v>8.7921999999999993</v>
      </c>
      <c r="AG46" s="135">
        <v>9.5646136846807508</v>
      </c>
    </row>
    <row r="47" spans="3:33">
      <c r="C47" s="44">
        <v>24</v>
      </c>
      <c r="D47" s="46">
        <v>-36.862499999999997</v>
      </c>
      <c r="E47" s="45">
        <v>-37.045913306000003</v>
      </c>
      <c r="F47" s="136">
        <v>-36.567699729937999</v>
      </c>
      <c r="G47" s="80">
        <v>-36.909388</v>
      </c>
      <c r="H47" s="136">
        <v>-36.875700000000002</v>
      </c>
      <c r="I47" s="136">
        <v>-36.673900000000003</v>
      </c>
      <c r="K47" s="46"/>
      <c r="L47" s="46"/>
      <c r="N47" s="46"/>
      <c r="P47" s="145">
        <v>24</v>
      </c>
      <c r="Q47" s="46">
        <v>15.7369</v>
      </c>
      <c r="R47" s="45">
        <v>15.706117150336899</v>
      </c>
      <c r="S47" s="136">
        <v>15.57992</v>
      </c>
      <c r="T47" s="80">
        <v>15.184483999999999</v>
      </c>
      <c r="U47" s="145">
        <v>14.742699999999999</v>
      </c>
      <c r="V47" s="135">
        <v>15.4664650706855</v>
      </c>
      <c r="AA47" s="145">
        <v>24</v>
      </c>
      <c r="AB47" s="145">
        <v>9.4324999999999992</v>
      </c>
      <c r="AC47" s="131">
        <v>9.1744277802193093</v>
      </c>
      <c r="AD47" s="136">
        <v>9.7724589999999996</v>
      </c>
      <c r="AE47" s="46">
        <v>8.9275216000000075</v>
      </c>
      <c r="AF47" s="145">
        <v>9.0951000000000004</v>
      </c>
      <c r="AG47" s="135">
        <v>9.8866318947164693</v>
      </c>
    </row>
    <row r="48" spans="3:33">
      <c r="C48" s="44">
        <v>25</v>
      </c>
      <c r="D48" s="46">
        <v>-36.617100000000001</v>
      </c>
      <c r="E48" s="45">
        <v>-36.799004163200003</v>
      </c>
      <c r="F48" s="136">
        <v>-36.329509729937996</v>
      </c>
      <c r="G48" s="80">
        <v>-36.712899999999998</v>
      </c>
      <c r="H48" s="136">
        <v>-36.676299999999998</v>
      </c>
      <c r="I48" s="136">
        <v>-36.4679</v>
      </c>
      <c r="K48" s="46"/>
      <c r="L48" s="46"/>
      <c r="N48" s="46"/>
      <c r="P48" s="145">
        <v>25</v>
      </c>
      <c r="Q48" s="46">
        <v>15.997199999999999</v>
      </c>
      <c r="R48" s="45">
        <v>15.9993094298754</v>
      </c>
      <c r="S48" s="136">
        <v>15.90138</v>
      </c>
      <c r="T48" s="80">
        <v>15.449250000000001</v>
      </c>
      <c r="U48" s="145">
        <v>15.003399999999999</v>
      </c>
      <c r="V48" s="135">
        <v>15.762122142958599</v>
      </c>
      <c r="AA48" s="145">
        <v>25</v>
      </c>
      <c r="AB48" s="145">
        <v>9.7093000000000007</v>
      </c>
      <c r="AC48" s="131">
        <v>9.4462603550072295</v>
      </c>
      <c r="AD48" s="136">
        <v>10.110139999999999</v>
      </c>
      <c r="AE48" s="46">
        <v>9.209085</v>
      </c>
      <c r="AF48" s="145">
        <v>9.4</v>
      </c>
      <c r="AG48" s="135">
        <v>10.1457444700953</v>
      </c>
    </row>
    <row r="49" spans="3:33">
      <c r="C49" s="44">
        <v>26</v>
      </c>
      <c r="D49" s="46">
        <v>-36.434199999999997</v>
      </c>
      <c r="E49" s="45">
        <v>-36.570893673900002</v>
      </c>
      <c r="F49" s="136">
        <v>-36.068059729938</v>
      </c>
      <c r="G49" s="80">
        <v>-36.530582000000003</v>
      </c>
      <c r="H49" s="136">
        <v>-36.476900000000001</v>
      </c>
      <c r="I49" s="136">
        <v>-36.2376</v>
      </c>
      <c r="K49" s="46"/>
      <c r="L49" s="46"/>
      <c r="N49" s="46"/>
      <c r="P49" s="145">
        <v>26</v>
      </c>
      <c r="Q49" s="46">
        <v>16.308399999999999</v>
      </c>
      <c r="R49" s="45">
        <v>16.263465485247</v>
      </c>
      <c r="S49" s="136">
        <v>16.243279999999999</v>
      </c>
      <c r="T49" s="80">
        <v>15.725498000000002</v>
      </c>
      <c r="U49" s="145">
        <v>15.264200000000001</v>
      </c>
      <c r="V49" s="135">
        <v>16.068717504009001</v>
      </c>
      <c r="AA49" s="145">
        <v>26</v>
      </c>
      <c r="AB49" s="145">
        <v>9.9906000000000006</v>
      </c>
      <c r="AC49" s="131">
        <v>9.7073688564121898</v>
      </c>
      <c r="AD49" s="136">
        <v>10.42915</v>
      </c>
      <c r="AE49" s="46">
        <v>9.5247222000000047</v>
      </c>
      <c r="AF49" s="145">
        <v>9.7048000000000005</v>
      </c>
      <c r="AG49" s="135">
        <v>10.4267167811732</v>
      </c>
    </row>
    <row r="50" spans="3:33">
      <c r="C50" s="44">
        <v>27</v>
      </c>
      <c r="D50" s="46">
        <v>-36.216200000000001</v>
      </c>
      <c r="E50" s="45">
        <v>-36.326853535200001</v>
      </c>
      <c r="F50" s="136">
        <v>-35.791799729937992</v>
      </c>
      <c r="G50" s="80">
        <v>-36.335889000000002</v>
      </c>
      <c r="H50" s="136">
        <v>-36.277200000000001</v>
      </c>
      <c r="I50" s="136">
        <v>-36.036999999999999</v>
      </c>
      <c r="K50" s="46"/>
      <c r="L50" s="46"/>
      <c r="N50" s="46"/>
      <c r="P50" s="145">
        <v>27</v>
      </c>
      <c r="Q50" s="46">
        <v>16.602900000000002</v>
      </c>
      <c r="R50" s="45">
        <v>16.578910271466501</v>
      </c>
      <c r="S50" s="136">
        <v>16.486979999999999</v>
      </c>
      <c r="T50" s="80">
        <v>16.000611000000003</v>
      </c>
      <c r="U50" s="145">
        <v>15.524900000000001</v>
      </c>
      <c r="V50" s="135">
        <v>16.327542561319401</v>
      </c>
      <c r="AA50" s="145">
        <v>27</v>
      </c>
      <c r="AB50" s="145">
        <v>10.2202</v>
      </c>
      <c r="AC50" s="131">
        <v>9.9499537671822207</v>
      </c>
      <c r="AD50" s="136">
        <v>10.680709999999999</v>
      </c>
      <c r="AE50" s="46">
        <v>9.8478525000000001</v>
      </c>
      <c r="AF50" s="145">
        <v>10.009600000000001</v>
      </c>
      <c r="AG50" s="135">
        <v>10.741730638087301</v>
      </c>
    </row>
    <row r="51" spans="3:33">
      <c r="C51" s="44">
        <v>28</v>
      </c>
      <c r="D51" s="46">
        <v>-35.970100000000002</v>
      </c>
      <c r="E51" s="45">
        <v>-36.0900265991</v>
      </c>
      <c r="F51" s="136">
        <v>-35.546399729938003</v>
      </c>
      <c r="G51" s="80">
        <v>-36.126424</v>
      </c>
      <c r="H51" s="136">
        <v>-36.072200000000002</v>
      </c>
      <c r="I51" s="136">
        <v>-35.829000000000001</v>
      </c>
      <c r="K51" s="46"/>
      <c r="L51" s="46"/>
      <c r="N51" s="46"/>
      <c r="P51" s="145">
        <v>28</v>
      </c>
      <c r="Q51" s="46">
        <v>16.9209</v>
      </c>
      <c r="R51" s="45">
        <v>16.866816471422101</v>
      </c>
      <c r="S51" s="136">
        <v>16.790410000000001</v>
      </c>
      <c r="T51" s="80">
        <v>16.28182</v>
      </c>
      <c r="U51" s="145">
        <v>15.7805</v>
      </c>
      <c r="V51" s="135">
        <v>16.546095908841998</v>
      </c>
      <c r="AA51" s="145">
        <v>28</v>
      </c>
      <c r="AB51" s="145">
        <v>10.4893</v>
      </c>
      <c r="AC51" s="131">
        <v>10.2413018447953</v>
      </c>
      <c r="AD51" s="136">
        <v>10.9544</v>
      </c>
      <c r="AE51" s="46">
        <v>10.145164000000008</v>
      </c>
      <c r="AF51" s="145">
        <v>10.3003</v>
      </c>
      <c r="AG51" s="135">
        <v>11.0408193725695</v>
      </c>
    </row>
    <row r="52" spans="3:33">
      <c r="C52" s="44">
        <v>29</v>
      </c>
      <c r="D52" s="46">
        <v>-35.752000000000002</v>
      </c>
      <c r="E52" s="45">
        <v>-35.892886769199997</v>
      </c>
      <c r="F52" s="136">
        <v>-35.303159729938002</v>
      </c>
      <c r="G52" s="80">
        <v>-35.900388999999997</v>
      </c>
      <c r="H52" s="136">
        <v>-35.867199999999997</v>
      </c>
      <c r="I52" s="136">
        <v>-35.579000000000001</v>
      </c>
      <c r="K52" s="46"/>
      <c r="L52" s="46"/>
      <c r="N52" s="46"/>
      <c r="P52" s="145">
        <v>29</v>
      </c>
      <c r="Q52" s="46">
        <v>17.141100000000002</v>
      </c>
      <c r="R52" s="45">
        <v>17.151393442784101</v>
      </c>
      <c r="S52" s="136">
        <v>17.10276</v>
      </c>
      <c r="T52" s="80">
        <v>16.560472000000001</v>
      </c>
      <c r="U52" s="145">
        <v>16.035399999999999</v>
      </c>
      <c r="V52" s="135">
        <v>16.855322950633902</v>
      </c>
      <c r="AA52" s="145">
        <v>29</v>
      </c>
      <c r="AB52" s="145">
        <v>10.748200000000001</v>
      </c>
      <c r="AC52" s="131">
        <v>10.521318574324299</v>
      </c>
      <c r="AD52" s="136">
        <v>11.21307</v>
      </c>
      <c r="AE52" s="46">
        <v>10.46416500000001</v>
      </c>
      <c r="AF52" s="145">
        <v>10.510999999999999</v>
      </c>
      <c r="AG52" s="135">
        <v>11.283286617722499</v>
      </c>
    </row>
    <row r="53" spans="3:33">
      <c r="C53" s="44">
        <v>30</v>
      </c>
      <c r="D53" s="46">
        <v>-35.557899999999997</v>
      </c>
      <c r="E53" s="45">
        <v>-35.683787075700003</v>
      </c>
      <c r="F53" s="136">
        <v>-35.086859729937999</v>
      </c>
      <c r="G53" s="80">
        <v>-35.689480000000003</v>
      </c>
      <c r="H53" s="136">
        <v>-35.662199999999999</v>
      </c>
      <c r="I53" s="136">
        <v>-35.364600000000003</v>
      </c>
      <c r="K53" s="46"/>
      <c r="L53" s="46"/>
      <c r="N53" s="46"/>
      <c r="P53" s="145">
        <v>30</v>
      </c>
      <c r="Q53" s="46">
        <v>17.435199999999998</v>
      </c>
      <c r="R53" s="45">
        <v>17.4651823883429</v>
      </c>
      <c r="S53" s="136">
        <v>17.367319999999999</v>
      </c>
      <c r="T53" s="80">
        <v>16.831380000000014</v>
      </c>
      <c r="U53" s="145">
        <v>16.290400000000002</v>
      </c>
      <c r="V53" s="135">
        <v>17.102480516983299</v>
      </c>
      <c r="AA53" s="145">
        <v>30</v>
      </c>
      <c r="AB53" s="145">
        <v>11.0427</v>
      </c>
      <c r="AC53" s="131">
        <v>10.7761509892128</v>
      </c>
      <c r="AD53" s="136">
        <v>11.55545</v>
      </c>
      <c r="AE53" s="46">
        <v>10.760780000000002</v>
      </c>
      <c r="AF53" s="145">
        <v>10.7216</v>
      </c>
      <c r="AG53" s="135">
        <v>11.524163209042401</v>
      </c>
    </row>
    <row r="54" spans="3:33">
      <c r="C54" s="44">
        <v>31</v>
      </c>
      <c r="D54" s="46">
        <v>-35.390300000000003</v>
      </c>
      <c r="E54" s="45">
        <v>-35.497294543400002</v>
      </c>
      <c r="F54" s="136">
        <v>-34.868669729937992</v>
      </c>
      <c r="G54" s="80">
        <v>-35.474157999999996</v>
      </c>
      <c r="H54" s="136">
        <v>-35.4572</v>
      </c>
      <c r="I54" s="136">
        <v>-35.157899999999998</v>
      </c>
      <c r="K54" s="46"/>
      <c r="L54" s="46"/>
      <c r="N54" s="46"/>
      <c r="P54" s="145">
        <v>31</v>
      </c>
      <c r="Q54" s="46">
        <v>17.6845</v>
      </c>
      <c r="R54" s="45">
        <v>17.7307075898335</v>
      </c>
      <c r="S54" s="136">
        <v>17.633199999999999</v>
      </c>
      <c r="T54" s="80">
        <v>17.054338000000001</v>
      </c>
      <c r="U54" s="145">
        <v>16.545300000000001</v>
      </c>
      <c r="V54" s="135">
        <v>17.4087889744747</v>
      </c>
      <c r="AA54" s="145">
        <v>31</v>
      </c>
      <c r="AB54" s="145">
        <v>11.3245</v>
      </c>
      <c r="AC54" s="131">
        <v>10.9893090828523</v>
      </c>
      <c r="AD54" s="136">
        <v>11.83554</v>
      </c>
      <c r="AE54" s="46">
        <v>11.032819000000005</v>
      </c>
      <c r="AF54" s="145">
        <v>10.9323</v>
      </c>
      <c r="AG54" s="135">
        <v>11.764960005586801</v>
      </c>
    </row>
    <row r="55" spans="3:33">
      <c r="C55" s="44">
        <v>32</v>
      </c>
      <c r="D55" s="46">
        <v>-35.176699999999997</v>
      </c>
      <c r="E55" s="45">
        <v>-35.291412438899997</v>
      </c>
      <c r="F55" s="136">
        <v>-34.662669729938003</v>
      </c>
      <c r="G55" s="80">
        <v>-35.268727999999996</v>
      </c>
      <c r="H55" s="136">
        <v>-35.252200000000002</v>
      </c>
      <c r="I55" s="136">
        <v>-34.934600000000003</v>
      </c>
      <c r="K55" s="46"/>
      <c r="L55" s="46"/>
      <c r="N55" s="46"/>
      <c r="P55" s="145">
        <v>32</v>
      </c>
      <c r="Q55" s="46">
        <v>17.927499999999998</v>
      </c>
      <c r="R55" s="45">
        <v>17.984679985065601</v>
      </c>
      <c r="S55" s="136">
        <v>17.899850000000001</v>
      </c>
      <c r="T55" s="80">
        <v>17.302544000000001</v>
      </c>
      <c r="U55" s="145">
        <v>16.8003</v>
      </c>
      <c r="V55" s="135">
        <v>17.7503329493337</v>
      </c>
      <c r="AA55" s="145">
        <v>32</v>
      </c>
      <c r="AB55" s="145">
        <v>11.598100000000001</v>
      </c>
      <c r="AC55" s="131">
        <v>11.240543664633901</v>
      </c>
      <c r="AD55" s="136">
        <v>12.06366</v>
      </c>
      <c r="AE55" s="46">
        <v>11.287272000000003</v>
      </c>
      <c r="AF55" s="145">
        <v>11.143000000000001</v>
      </c>
      <c r="AG55" s="135">
        <v>12.025346153423699</v>
      </c>
    </row>
    <row r="56" spans="3:33">
      <c r="C56" s="44">
        <v>33</v>
      </c>
      <c r="D56" s="46">
        <v>-34.982500000000002</v>
      </c>
      <c r="E56" s="45">
        <v>-35.098727441500003</v>
      </c>
      <c r="F56" s="136">
        <v>-34.435429729937994</v>
      </c>
      <c r="G56" s="80">
        <v>-35.057231999999999</v>
      </c>
      <c r="H56" s="136">
        <v>-35.033999999999999</v>
      </c>
      <c r="I56" s="136">
        <v>-34.748899999999999</v>
      </c>
      <c r="K56" s="46"/>
      <c r="L56" s="46"/>
      <c r="N56" s="46"/>
      <c r="P56" s="145">
        <v>33</v>
      </c>
      <c r="Q56" s="46">
        <v>18.138100000000001</v>
      </c>
      <c r="R56" s="45">
        <v>18.2241620676899</v>
      </c>
      <c r="S56" s="136">
        <v>18.177849999999999</v>
      </c>
      <c r="T56" s="80">
        <v>17.573935000000002</v>
      </c>
      <c r="U56" s="145">
        <v>17.055199999999999</v>
      </c>
      <c r="V56" s="135">
        <v>18.029683955707998</v>
      </c>
      <c r="AA56" s="145">
        <v>33</v>
      </c>
      <c r="AB56" s="145">
        <v>11.884</v>
      </c>
      <c r="AC56" s="131">
        <v>11.528891128104799</v>
      </c>
      <c r="AD56" s="136">
        <v>12.326599999999999</v>
      </c>
      <c r="AE56" s="46">
        <v>11.526104000000002</v>
      </c>
      <c r="AF56" s="145">
        <v>11.3537</v>
      </c>
      <c r="AG56" s="135">
        <v>12.2759093183892</v>
      </c>
    </row>
    <row r="57" spans="3:33">
      <c r="C57" s="44">
        <v>34</v>
      </c>
      <c r="D57" s="46">
        <v>-34.788200000000003</v>
      </c>
      <c r="E57" s="45">
        <v>-34.918766472199998</v>
      </c>
      <c r="F57" s="136">
        <v>-34.229289729938003</v>
      </c>
      <c r="G57" s="80">
        <v>-34.82067</v>
      </c>
      <c r="H57" s="136">
        <v>-34.810200000000002</v>
      </c>
      <c r="I57" s="136">
        <v>-34.528100000000002</v>
      </c>
      <c r="K57" s="46"/>
      <c r="L57" s="46"/>
      <c r="N57" s="46"/>
      <c r="P57" s="145">
        <v>34</v>
      </c>
      <c r="Q57" s="46">
        <v>18.415299999999998</v>
      </c>
      <c r="R57" s="45">
        <v>18.435682609393801</v>
      </c>
      <c r="S57" s="136">
        <v>18.416699999999999</v>
      </c>
      <c r="T57" s="80">
        <v>17.860210000000006</v>
      </c>
      <c r="U57" s="145">
        <v>17.303799999999999</v>
      </c>
      <c r="V57" s="135">
        <v>18.275588793740599</v>
      </c>
      <c r="AA57" s="145">
        <v>34</v>
      </c>
      <c r="AB57" s="145">
        <v>12.128</v>
      </c>
      <c r="AC57" s="131">
        <v>11.7723223138492</v>
      </c>
      <c r="AD57" s="136">
        <v>12.59502</v>
      </c>
      <c r="AE57" s="46">
        <v>11.825032</v>
      </c>
      <c r="AF57" s="145">
        <v>11.564399999999999</v>
      </c>
      <c r="AG57" s="135">
        <v>12.523907045486199</v>
      </c>
    </row>
    <row r="58" spans="3:33">
      <c r="C58" s="44">
        <v>35</v>
      </c>
      <c r="D58" s="46">
        <v>-34.5839</v>
      </c>
      <c r="E58" s="45">
        <v>-34.7011465888</v>
      </c>
      <c r="F58" s="136">
        <v>-33.980439729937999</v>
      </c>
      <c r="G58" s="80">
        <v>-34.643405000000001</v>
      </c>
      <c r="H58" s="136">
        <v>-34.586300000000001</v>
      </c>
      <c r="I58" s="136">
        <v>-34.345199999999998</v>
      </c>
      <c r="K58" s="46"/>
      <c r="L58" s="46"/>
      <c r="N58" s="46"/>
      <c r="P58" s="145">
        <v>35</v>
      </c>
      <c r="Q58" s="46">
        <v>18.693200000000001</v>
      </c>
      <c r="R58" s="45">
        <v>18.696947645767001</v>
      </c>
      <c r="S58" s="136">
        <v>18.67353</v>
      </c>
      <c r="T58" s="80">
        <v>18.073329999999999</v>
      </c>
      <c r="U58" s="145">
        <v>17.516300000000001</v>
      </c>
      <c r="V58" s="135">
        <v>18.522354461232698</v>
      </c>
      <c r="AA58" s="145">
        <v>35</v>
      </c>
      <c r="AB58" s="145">
        <v>12.3927</v>
      </c>
      <c r="AC58" s="131">
        <v>12.0389513481856</v>
      </c>
      <c r="AD58" s="136">
        <v>12.904249999999999</v>
      </c>
      <c r="AE58" s="46">
        <v>12.126650000000005</v>
      </c>
      <c r="AF58" s="145">
        <v>11.786300000000001</v>
      </c>
      <c r="AG58" s="135">
        <v>12.740374498315401</v>
      </c>
    </row>
    <row r="59" spans="3:33">
      <c r="C59" s="44">
        <v>36</v>
      </c>
      <c r="D59" s="46">
        <v>-34.398400000000002</v>
      </c>
      <c r="E59" s="45">
        <v>-34.430267881500001</v>
      </c>
      <c r="F59" s="136">
        <v>-33.759769729938</v>
      </c>
      <c r="G59" s="80">
        <v>-34.467039999999997</v>
      </c>
      <c r="H59" s="136">
        <v>-34.362499999999997</v>
      </c>
      <c r="I59" s="136">
        <v>-34.129600000000003</v>
      </c>
      <c r="K59" s="46"/>
      <c r="L59" s="46"/>
      <c r="N59" s="46"/>
      <c r="P59" s="145">
        <v>36</v>
      </c>
      <c r="Q59" s="46">
        <v>18.9162</v>
      </c>
      <c r="R59" s="45">
        <v>18.953393918102499</v>
      </c>
      <c r="S59" s="136">
        <v>18.905280000000001</v>
      </c>
      <c r="T59" s="80">
        <v>18.315732000000001</v>
      </c>
      <c r="U59" s="145">
        <v>17.7287</v>
      </c>
      <c r="V59" s="135">
        <v>18.769900183124001</v>
      </c>
      <c r="AA59" s="145">
        <v>36</v>
      </c>
      <c r="AB59" s="145">
        <v>12.681900000000001</v>
      </c>
      <c r="AC59" s="131">
        <v>12.2916831261916</v>
      </c>
      <c r="AD59" s="136">
        <v>13.16769</v>
      </c>
      <c r="AE59" s="46">
        <v>12.401999999999999</v>
      </c>
      <c r="AF59" s="145">
        <v>12.0291</v>
      </c>
      <c r="AG59" s="135">
        <v>13.003135818996199</v>
      </c>
    </row>
    <row r="60" spans="3:33">
      <c r="C60" s="44">
        <v>37</v>
      </c>
      <c r="D60" s="46">
        <v>-34.215200000000003</v>
      </c>
      <c r="E60" s="45">
        <v>-34.208139802700003</v>
      </c>
      <c r="F60" s="136">
        <v>-33.542939729937999</v>
      </c>
      <c r="G60" s="80">
        <v>-34.238419999999991</v>
      </c>
      <c r="H60" s="136">
        <v>-34.1387</v>
      </c>
      <c r="I60" s="136">
        <v>-33.932200000000002</v>
      </c>
      <c r="K60" s="46"/>
      <c r="L60" s="46"/>
      <c r="N60" s="46"/>
      <c r="P60" s="145">
        <v>37</v>
      </c>
      <c r="Q60" s="46">
        <v>19.188099999999999</v>
      </c>
      <c r="R60" s="45">
        <v>19.191571885011399</v>
      </c>
      <c r="S60" s="136">
        <v>19.198119999999999</v>
      </c>
      <c r="T60" s="80">
        <v>18.583964000000005</v>
      </c>
      <c r="U60" s="145">
        <v>17.941199999999998</v>
      </c>
      <c r="V60" s="135">
        <v>18.9959401718734</v>
      </c>
      <c r="AA60" s="145">
        <v>37</v>
      </c>
      <c r="AB60" s="145">
        <v>12.9598</v>
      </c>
      <c r="AC60" s="131">
        <v>12.551624837737</v>
      </c>
      <c r="AD60" s="136">
        <v>13.47151</v>
      </c>
      <c r="AE60" s="46">
        <v>12.664300000000001</v>
      </c>
      <c r="AF60" s="145">
        <v>12.2719</v>
      </c>
      <c r="AG60" s="135">
        <v>13.2808849980527</v>
      </c>
    </row>
    <row r="61" spans="3:33">
      <c r="C61" s="44">
        <v>38</v>
      </c>
      <c r="D61" s="46">
        <v>-33.976399999999998</v>
      </c>
      <c r="E61" s="45">
        <v>-34.019152092399999</v>
      </c>
      <c r="F61" s="136">
        <v>-33.312579729937994</v>
      </c>
      <c r="G61" s="80">
        <v>-34.042701999999998</v>
      </c>
      <c r="H61" s="136">
        <v>-33.953499999999998</v>
      </c>
      <c r="I61" s="136">
        <v>-33.704700000000003</v>
      </c>
      <c r="K61" s="46"/>
      <c r="L61" s="46"/>
      <c r="N61" s="46"/>
      <c r="P61" s="145">
        <v>38</v>
      </c>
      <c r="Q61" s="46">
        <v>19.4603</v>
      </c>
      <c r="R61" s="45">
        <v>19.449576939241599</v>
      </c>
      <c r="S61" s="136">
        <v>19.457339999999999</v>
      </c>
      <c r="T61" s="80">
        <v>18.898482000000001</v>
      </c>
      <c r="U61" s="145">
        <v>18.153700000000001</v>
      </c>
      <c r="V61" s="135">
        <v>19.240117015158798</v>
      </c>
      <c r="AA61" s="145">
        <v>38</v>
      </c>
      <c r="AB61" s="145">
        <v>13.2166</v>
      </c>
      <c r="AC61" s="131">
        <v>12.7870008673027</v>
      </c>
      <c r="AD61" s="136">
        <v>13.73311</v>
      </c>
      <c r="AE61" s="46">
        <v>12.918254000000003</v>
      </c>
      <c r="AF61" s="145">
        <v>12.514699999999999</v>
      </c>
      <c r="AG61" s="135">
        <v>13.5342058029354</v>
      </c>
    </row>
    <row r="62" spans="3:33">
      <c r="C62" s="44">
        <v>39</v>
      </c>
      <c r="D62" s="46">
        <v>-33.766300000000001</v>
      </c>
      <c r="E62" s="45">
        <v>-33.814372624299999</v>
      </c>
      <c r="F62" s="136">
        <v>-33.11606972993799</v>
      </c>
      <c r="G62" s="80">
        <v>-33.849578000000001</v>
      </c>
      <c r="H62" s="136">
        <v>-33.778100000000002</v>
      </c>
      <c r="I62" s="136">
        <v>-33.491999999999997</v>
      </c>
      <c r="K62" s="46"/>
      <c r="L62" s="46"/>
      <c r="N62" s="46"/>
      <c r="P62" s="145">
        <v>39</v>
      </c>
      <c r="Q62" s="46">
        <v>19.7361</v>
      </c>
      <c r="R62" s="45">
        <v>19.6646249091493</v>
      </c>
      <c r="S62" s="136">
        <v>19.72119</v>
      </c>
      <c r="T62" s="80">
        <v>19.108815000000003</v>
      </c>
      <c r="U62" s="145">
        <v>18.366099999999999</v>
      </c>
      <c r="V62" s="135">
        <v>19.471316972048001</v>
      </c>
      <c r="AA62" s="145">
        <v>39</v>
      </c>
      <c r="AB62" s="145">
        <v>13.514099999999999</v>
      </c>
      <c r="AC62" s="131">
        <v>12.981724903955699</v>
      </c>
      <c r="AD62" s="136">
        <v>14.022690000000001</v>
      </c>
      <c r="AE62" s="46">
        <v>13.145118000000007</v>
      </c>
      <c r="AF62" s="145">
        <v>12.7576</v>
      </c>
      <c r="AG62" s="135">
        <v>13.7564341003787</v>
      </c>
    </row>
    <row r="63" spans="3:33">
      <c r="C63" s="44">
        <v>40</v>
      </c>
      <c r="D63" s="46">
        <v>-33.583599999999997</v>
      </c>
      <c r="E63" s="45">
        <v>-33.625291383899999</v>
      </c>
      <c r="F63" s="136">
        <v>-32.932079729937996</v>
      </c>
      <c r="G63" s="80">
        <v>-33.684279999999994</v>
      </c>
      <c r="H63" s="136">
        <v>-33.602600000000002</v>
      </c>
      <c r="I63" s="136">
        <v>-33.297499999999999</v>
      </c>
      <c r="K63" s="46"/>
      <c r="L63" s="46"/>
      <c r="N63" s="46"/>
      <c r="P63" s="145">
        <v>40</v>
      </c>
      <c r="Q63" s="46">
        <v>19.998799999999999</v>
      </c>
      <c r="R63" s="45">
        <v>19.914415918467999</v>
      </c>
      <c r="S63" s="136">
        <v>19.973970000000001</v>
      </c>
      <c r="T63" s="80">
        <v>19.377760000000002</v>
      </c>
      <c r="U63" s="145">
        <v>18.578600000000002</v>
      </c>
      <c r="V63" s="135">
        <v>19.728031718649799</v>
      </c>
      <c r="AA63" s="145">
        <v>40</v>
      </c>
      <c r="AB63" s="145">
        <v>13.7872</v>
      </c>
      <c r="AC63" s="131">
        <v>13.229925735137501</v>
      </c>
      <c r="AD63" s="136">
        <v>14.27876</v>
      </c>
      <c r="AE63" s="46">
        <v>13.36646</v>
      </c>
      <c r="AF63" s="145">
        <v>13.000400000000001</v>
      </c>
      <c r="AG63" s="135">
        <v>14.015514261794699</v>
      </c>
    </row>
    <row r="64" spans="3:33">
      <c r="C64" s="44">
        <v>41</v>
      </c>
      <c r="D64" s="46">
        <v>-33.3703</v>
      </c>
      <c r="E64" s="45">
        <v>-33.422288168100003</v>
      </c>
      <c r="F64" s="136">
        <v>-32.716429729938</v>
      </c>
      <c r="G64" s="80">
        <v>-33.507526999999989</v>
      </c>
      <c r="H64" s="136">
        <v>-33.427100000000003</v>
      </c>
      <c r="I64" s="136">
        <v>-33.116999999999997</v>
      </c>
      <c r="K64" s="46"/>
      <c r="L64" s="46"/>
      <c r="N64" s="46"/>
      <c r="P64" s="145">
        <v>41</v>
      </c>
      <c r="Q64" s="46">
        <v>20.241599999999998</v>
      </c>
      <c r="R64" s="45">
        <v>20.145864030944001</v>
      </c>
      <c r="S64" s="136">
        <v>20.227409999999999</v>
      </c>
      <c r="T64" s="80">
        <v>19.60382700000001</v>
      </c>
      <c r="U64" s="145">
        <v>18.7911</v>
      </c>
      <c r="V64" s="135">
        <v>19.980477917009399</v>
      </c>
      <c r="AA64" s="145">
        <v>41</v>
      </c>
      <c r="AB64" s="145">
        <v>14.0227</v>
      </c>
      <c r="AC64" s="131">
        <v>13.419796077707099</v>
      </c>
      <c r="AD64" s="136">
        <v>14.53004</v>
      </c>
      <c r="AE64" s="46">
        <v>13.6303</v>
      </c>
      <c r="AF64" s="145">
        <v>13.2423</v>
      </c>
      <c r="AG64" s="135">
        <v>14.296968545368101</v>
      </c>
    </row>
    <row r="65" spans="3:33">
      <c r="C65" s="44">
        <v>42</v>
      </c>
      <c r="D65" s="46">
        <v>-33.165399999999998</v>
      </c>
      <c r="E65" s="45">
        <v>-33.2121795758</v>
      </c>
      <c r="F65" s="136">
        <v>-32.516149729937993</v>
      </c>
      <c r="G65" s="80">
        <v>-33.323436000000001</v>
      </c>
      <c r="H65" s="136">
        <v>-33.251600000000003</v>
      </c>
      <c r="I65" s="136">
        <v>-32.9099</v>
      </c>
      <c r="K65" s="46"/>
      <c r="L65" s="46"/>
      <c r="N65" s="46"/>
      <c r="P65" s="145">
        <v>42</v>
      </c>
      <c r="Q65" s="46">
        <v>20.482700000000001</v>
      </c>
      <c r="R65" s="45">
        <v>20.401363200613702</v>
      </c>
      <c r="S65" s="136">
        <v>20.489840000000001</v>
      </c>
      <c r="T65" s="80">
        <v>19.845064000000001</v>
      </c>
      <c r="U65" s="145">
        <v>19.005600000000001</v>
      </c>
      <c r="V65" s="135">
        <v>20.215026265012199</v>
      </c>
      <c r="AA65" s="145">
        <v>42</v>
      </c>
      <c r="AB65" s="145">
        <v>14.3047</v>
      </c>
      <c r="AC65" s="131">
        <v>13.658185625485</v>
      </c>
      <c r="AD65" s="136">
        <v>14.7822</v>
      </c>
      <c r="AE65" s="46">
        <v>13.900072000000005</v>
      </c>
      <c r="AF65" s="145">
        <v>13.4831</v>
      </c>
      <c r="AG65" s="135">
        <v>14.5194971172593</v>
      </c>
    </row>
    <row r="66" spans="3:33">
      <c r="C66" s="44">
        <v>43</v>
      </c>
      <c r="D66" s="46">
        <v>-32.951799999999999</v>
      </c>
      <c r="E66" s="45">
        <v>-33.050217726200003</v>
      </c>
      <c r="F66" s="136">
        <v>-32.337649729937993</v>
      </c>
      <c r="G66" s="80">
        <v>-33.125529</v>
      </c>
      <c r="H66" s="136">
        <v>-33.076099999999997</v>
      </c>
      <c r="I66" s="136">
        <v>-32.711500000000001</v>
      </c>
      <c r="K66" s="46"/>
      <c r="L66" s="46"/>
      <c r="N66" s="46"/>
      <c r="P66" s="145">
        <v>43</v>
      </c>
      <c r="Q66" s="46">
        <v>20.719200000000001</v>
      </c>
      <c r="R66" s="45">
        <v>20.657176777092499</v>
      </c>
      <c r="S66" s="136">
        <v>20.793900000000001</v>
      </c>
      <c r="T66" s="80">
        <v>20.142009000000009</v>
      </c>
      <c r="U66" s="145">
        <v>19.2606</v>
      </c>
      <c r="V66" s="135">
        <v>20.4758360165314</v>
      </c>
      <c r="AA66" s="145">
        <v>43</v>
      </c>
      <c r="AB66" s="145">
        <v>14.5336</v>
      </c>
      <c r="AC66" s="131">
        <v>13.924560395826701</v>
      </c>
      <c r="AD66" s="136">
        <v>15.024660000000001</v>
      </c>
      <c r="AE66" s="46">
        <v>14.172365000000012</v>
      </c>
      <c r="AF66" s="145">
        <v>13.723800000000001</v>
      </c>
      <c r="AG66" s="135">
        <v>14.785481360167999</v>
      </c>
    </row>
    <row r="67" spans="3:33">
      <c r="C67" s="44">
        <v>44</v>
      </c>
      <c r="D67" s="46">
        <v>-32.793100000000003</v>
      </c>
      <c r="E67" s="45">
        <v>-32.864440040200002</v>
      </c>
      <c r="F67" s="136">
        <v>-32.146549729938002</v>
      </c>
      <c r="G67" s="80">
        <v>-32.950115999999994</v>
      </c>
      <c r="H67" s="136">
        <v>-32.895800000000001</v>
      </c>
      <c r="I67" s="136">
        <v>-32.548499999999997</v>
      </c>
      <c r="K67" s="46"/>
      <c r="L67" s="46"/>
      <c r="N67" s="46"/>
      <c r="P67" s="145">
        <v>44</v>
      </c>
      <c r="Q67" s="46">
        <v>20.967099999999999</v>
      </c>
      <c r="R67" s="45">
        <v>20.894209758337698</v>
      </c>
      <c r="S67" s="136">
        <v>21.05546</v>
      </c>
      <c r="T67" s="80">
        <v>20.391748000000007</v>
      </c>
      <c r="U67" s="145">
        <v>19.515599999999999</v>
      </c>
      <c r="V67" s="135">
        <v>20.7154676595285</v>
      </c>
      <c r="AA67" s="145">
        <v>44</v>
      </c>
      <c r="AB67" s="145">
        <v>14.797800000000001</v>
      </c>
      <c r="AC67" s="131">
        <v>14.124442020508299</v>
      </c>
      <c r="AD67" s="136">
        <v>15.25905</v>
      </c>
      <c r="AE67" s="46">
        <v>14.424656000000001</v>
      </c>
      <c r="AF67" s="145">
        <v>13.964600000000001</v>
      </c>
      <c r="AG67" s="135">
        <v>15.055484579092299</v>
      </c>
    </row>
    <row r="68" spans="3:33">
      <c r="C68" s="44">
        <v>45</v>
      </c>
      <c r="D68" s="46">
        <v>-32.603299999999997</v>
      </c>
      <c r="E68" s="45">
        <v>-32.658482334799999</v>
      </c>
      <c r="F68" s="136">
        <v>-31.948509729937999</v>
      </c>
      <c r="G68" s="80">
        <v>-32.744804999999999</v>
      </c>
      <c r="H68" s="136">
        <v>-32.711500000000001</v>
      </c>
      <c r="I68" s="136">
        <v>-32.354300000000002</v>
      </c>
      <c r="K68" s="46"/>
      <c r="L68" s="46"/>
      <c r="N68" s="46"/>
      <c r="P68" s="145">
        <v>45</v>
      </c>
      <c r="Q68" s="46">
        <v>21.222000000000001</v>
      </c>
      <c r="R68" s="45">
        <v>21.119688659928901</v>
      </c>
      <c r="S68" s="136">
        <v>21.30612</v>
      </c>
      <c r="T68" s="80">
        <v>20.660895000000007</v>
      </c>
      <c r="U68" s="145">
        <v>19.770499999999998</v>
      </c>
      <c r="V68" s="135">
        <v>20.971001121059398</v>
      </c>
      <c r="AA68" s="145">
        <v>45</v>
      </c>
      <c r="AB68" s="145">
        <v>15.0367</v>
      </c>
      <c r="AC68" s="131">
        <v>14.3832212581506</v>
      </c>
      <c r="AD68" s="136">
        <v>15.47547</v>
      </c>
      <c r="AE68" s="46">
        <v>14.643885000000001</v>
      </c>
      <c r="AF68" s="145">
        <v>14.205399999999999</v>
      </c>
      <c r="AG68" s="135">
        <v>15.269422638805599</v>
      </c>
    </row>
    <row r="69" spans="3:33">
      <c r="C69" s="44">
        <v>46</v>
      </c>
      <c r="D69" s="46">
        <v>-32.445500000000003</v>
      </c>
      <c r="E69" s="45">
        <v>-32.492600404199997</v>
      </c>
      <c r="F69" s="136">
        <v>-31.734829729937996</v>
      </c>
      <c r="G69" s="80">
        <v>-32.549745999999999</v>
      </c>
      <c r="H69" s="136">
        <v>-32.527099999999997</v>
      </c>
      <c r="I69" s="136">
        <v>-32.168700000000001</v>
      </c>
      <c r="K69" s="46"/>
      <c r="L69" s="46"/>
      <c r="N69" s="46"/>
      <c r="P69" s="145">
        <v>46</v>
      </c>
      <c r="Q69" s="46">
        <v>21.4773</v>
      </c>
      <c r="R69" s="45">
        <v>21.362798062580801</v>
      </c>
      <c r="S69" s="136">
        <v>21.591149999999999</v>
      </c>
      <c r="T69" s="80">
        <v>20.919896000000008</v>
      </c>
      <c r="U69" s="145">
        <v>20.025500000000001</v>
      </c>
      <c r="V69" s="135">
        <v>21.189516508181899</v>
      </c>
      <c r="AA69" s="145">
        <v>46</v>
      </c>
      <c r="AB69" s="145">
        <v>15.2873</v>
      </c>
      <c r="AC69" s="131">
        <v>14.6844993866253</v>
      </c>
      <c r="AD69" s="136">
        <v>15.693619999999999</v>
      </c>
      <c r="AE69" s="46">
        <v>14.876398000000009</v>
      </c>
      <c r="AF69" s="145">
        <v>14.446199999999999</v>
      </c>
      <c r="AG69" s="135">
        <v>15.5101164676643</v>
      </c>
    </row>
    <row r="70" spans="3:33">
      <c r="C70" s="44">
        <v>47</v>
      </c>
      <c r="D70" s="46">
        <v>-32.253</v>
      </c>
      <c r="E70" s="45">
        <v>-32.2890296343</v>
      </c>
      <c r="F70" s="136">
        <v>-31.547849729937997</v>
      </c>
      <c r="G70" s="80">
        <v>-32.364894</v>
      </c>
      <c r="H70" s="136">
        <v>-32.342799999999997</v>
      </c>
      <c r="I70" s="136">
        <v>-31.979900000000001</v>
      </c>
      <c r="K70" s="46"/>
      <c r="L70" s="46"/>
      <c r="N70" s="46"/>
      <c r="P70" s="145">
        <v>47</v>
      </c>
      <c r="Q70" s="46">
        <v>21.700700000000001</v>
      </c>
      <c r="R70" s="45">
        <v>21.610166633113099</v>
      </c>
      <c r="S70" s="136">
        <v>21.839079999999999</v>
      </c>
      <c r="T70" s="80">
        <v>21.172336000000001</v>
      </c>
      <c r="U70" s="145">
        <v>20.2804</v>
      </c>
      <c r="V70" s="135">
        <v>21.423645641380599</v>
      </c>
      <c r="AA70" s="145">
        <v>47</v>
      </c>
      <c r="AB70" s="145">
        <v>15.557700000000001</v>
      </c>
      <c r="AC70" s="131">
        <v>14.920626643461601</v>
      </c>
      <c r="AD70" s="136">
        <v>15.88996</v>
      </c>
      <c r="AE70" s="46">
        <v>15.161012000000026</v>
      </c>
      <c r="AF70" s="145">
        <v>14.6647</v>
      </c>
      <c r="AG70" s="135">
        <v>15.761578477659899</v>
      </c>
    </row>
    <row r="71" spans="3:33">
      <c r="C71" s="44">
        <v>48</v>
      </c>
      <c r="D71" s="46">
        <v>-32.03</v>
      </c>
      <c r="E71" s="45">
        <v>-32.0907119365</v>
      </c>
      <c r="F71" s="136">
        <v>-31.381879729937996</v>
      </c>
      <c r="G71" s="80">
        <v>-32.164383999999998</v>
      </c>
      <c r="H71" s="136">
        <v>-32.158499999999997</v>
      </c>
      <c r="I71" s="136">
        <v>-31.7883</v>
      </c>
      <c r="K71" s="46"/>
      <c r="L71" s="46"/>
      <c r="N71" s="46"/>
      <c r="P71" s="145">
        <v>48</v>
      </c>
      <c r="Q71" s="46">
        <v>21.971800000000002</v>
      </c>
      <c r="R71" s="45">
        <v>21.841466544997498</v>
      </c>
      <c r="S71" s="136">
        <v>22.102640000000001</v>
      </c>
      <c r="T71" s="80">
        <v>21.441032000000003</v>
      </c>
      <c r="U71" s="145">
        <v>20.535399999999999</v>
      </c>
      <c r="V71" s="135">
        <v>21.673146329693001</v>
      </c>
      <c r="AA71" s="145">
        <v>48</v>
      </c>
      <c r="AB71" s="145">
        <v>15.8468</v>
      </c>
      <c r="AC71" s="131">
        <v>15.125072368825199</v>
      </c>
      <c r="AD71" s="136">
        <v>16.101389999999999</v>
      </c>
      <c r="AE71" s="46">
        <v>15.419756000000001</v>
      </c>
      <c r="AF71" s="145">
        <v>14.860900000000001</v>
      </c>
      <c r="AG71" s="135">
        <v>16.018509492148301</v>
      </c>
    </row>
    <row r="72" spans="3:33">
      <c r="C72" s="44">
        <v>49</v>
      </c>
      <c r="D72" s="46">
        <v>-31.800999999999998</v>
      </c>
      <c r="E72" s="45">
        <v>-31.901173864</v>
      </c>
      <c r="F72" s="136">
        <v>-31.214879729937994</v>
      </c>
      <c r="G72" s="80">
        <v>-31.955487999999995</v>
      </c>
      <c r="H72" s="136">
        <v>-31.9741</v>
      </c>
      <c r="I72" s="136">
        <v>-31.6083</v>
      </c>
      <c r="K72" s="46"/>
      <c r="L72" s="46"/>
      <c r="N72" s="46"/>
      <c r="P72" s="145">
        <v>49</v>
      </c>
      <c r="Q72" s="46">
        <v>22.229099999999999</v>
      </c>
      <c r="R72" s="45">
        <v>22.0440636144553</v>
      </c>
      <c r="S72" s="136">
        <v>22.36767</v>
      </c>
      <c r="T72" s="80">
        <v>21.718869000000005</v>
      </c>
      <c r="U72" s="145">
        <v>20.779599999999999</v>
      </c>
      <c r="V72" s="135">
        <v>21.928821317481901</v>
      </c>
      <c r="AA72" s="145">
        <v>49</v>
      </c>
      <c r="AB72" s="145">
        <v>16.095700000000001</v>
      </c>
      <c r="AC72" s="131">
        <v>15.340582660051901</v>
      </c>
      <c r="AD72" s="136">
        <v>16.388169999999999</v>
      </c>
      <c r="AE72" s="46">
        <v>15.689504000000001</v>
      </c>
      <c r="AF72" s="145">
        <v>15.0572</v>
      </c>
      <c r="AG72" s="135">
        <v>16.288701351946301</v>
      </c>
    </row>
    <row r="73" spans="3:33">
      <c r="C73" s="44">
        <v>50</v>
      </c>
      <c r="D73" s="46">
        <v>-31.623699999999999</v>
      </c>
      <c r="E73" s="45">
        <v>-31.697517682600001</v>
      </c>
      <c r="F73" s="136">
        <v>-31.022079729937996</v>
      </c>
      <c r="G73" s="80">
        <v>-31.765949999999997</v>
      </c>
      <c r="H73" s="136">
        <v>-31.8064</v>
      </c>
      <c r="I73" s="136">
        <v>-31.4224</v>
      </c>
      <c r="K73" s="46"/>
      <c r="L73" s="46"/>
      <c r="N73" s="46"/>
      <c r="P73" s="145">
        <v>50</v>
      </c>
      <c r="Q73" s="46">
        <v>22.510400000000001</v>
      </c>
      <c r="R73" s="45">
        <v>22.293192115791701</v>
      </c>
      <c r="S73" s="136">
        <v>22.586410000000001</v>
      </c>
      <c r="T73" s="80">
        <v>21.972450000000006</v>
      </c>
      <c r="U73" s="145">
        <v>20.998799999999999</v>
      </c>
      <c r="V73" s="135">
        <v>22.180593345431902</v>
      </c>
      <c r="AA73" s="145">
        <v>50</v>
      </c>
      <c r="AB73" s="145">
        <v>16.386500000000002</v>
      </c>
      <c r="AC73" s="131">
        <v>15.5537109253882</v>
      </c>
      <c r="AD73" s="136">
        <v>16.618559999999999</v>
      </c>
      <c r="AE73" s="46">
        <v>15.996900000000007</v>
      </c>
      <c r="AF73" s="145">
        <v>15.253399999999999</v>
      </c>
      <c r="AG73" s="135">
        <v>16.511451811010701</v>
      </c>
    </row>
    <row r="74" spans="3:33">
      <c r="C74" s="44">
        <v>51</v>
      </c>
      <c r="D74" s="46">
        <v>-31.433900000000001</v>
      </c>
      <c r="E74" s="45">
        <v>-31.512576903100001</v>
      </c>
      <c r="F74" s="136">
        <v>-30.842969729937995</v>
      </c>
      <c r="G74" s="80">
        <v>-31.579162999999994</v>
      </c>
      <c r="H74" s="136">
        <v>-31.649699999999999</v>
      </c>
      <c r="I74" s="136">
        <v>-31.199200000000001</v>
      </c>
      <c r="K74" s="46"/>
      <c r="L74" s="46"/>
      <c r="N74" s="46"/>
      <c r="P74" s="145">
        <v>51</v>
      </c>
      <c r="Q74" s="46">
        <v>22.802</v>
      </c>
      <c r="R74" s="45">
        <v>22.575497838306902</v>
      </c>
      <c r="S74" s="136">
        <v>22.835129999999999</v>
      </c>
      <c r="T74" s="80">
        <v>22.256086000000003</v>
      </c>
      <c r="U74" s="145">
        <v>21.2181</v>
      </c>
      <c r="V74" s="135">
        <v>22.423808565776898</v>
      </c>
      <c r="AA74" s="145">
        <v>51</v>
      </c>
      <c r="AB74" s="145">
        <v>16.626200000000001</v>
      </c>
      <c r="AC74" s="131">
        <v>15.746010176198901</v>
      </c>
      <c r="AD74" s="136">
        <v>16.83653</v>
      </c>
      <c r="AE74" s="46">
        <v>16.267600000000002</v>
      </c>
      <c r="AF74" s="145">
        <v>15.4497</v>
      </c>
      <c r="AG74" s="135">
        <v>16.719371720607299</v>
      </c>
    </row>
    <row r="75" spans="3:33">
      <c r="C75" s="44">
        <v>52</v>
      </c>
      <c r="D75" s="46">
        <v>-31.249199999999998</v>
      </c>
      <c r="E75" s="45">
        <v>-31.341220961299999</v>
      </c>
      <c r="F75" s="136">
        <v>-30.691189729937999</v>
      </c>
      <c r="G75" s="80">
        <v>-31.39472</v>
      </c>
      <c r="H75" s="136">
        <v>-31.492999999999999</v>
      </c>
      <c r="I75" s="136">
        <v>-31.026900000000001</v>
      </c>
      <c r="K75" s="46"/>
      <c r="L75" s="46"/>
      <c r="N75" s="46"/>
      <c r="P75" s="145">
        <v>52</v>
      </c>
      <c r="Q75" s="46">
        <v>23.029399999999999</v>
      </c>
      <c r="R75" s="45">
        <v>22.810628223082102</v>
      </c>
      <c r="S75" s="136">
        <v>23.090129999999998</v>
      </c>
      <c r="T75" s="80">
        <v>22.481036</v>
      </c>
      <c r="U75" s="145">
        <v>21.4373</v>
      </c>
      <c r="V75" s="135">
        <v>22.681935956301199</v>
      </c>
      <c r="AA75" s="145">
        <v>52</v>
      </c>
      <c r="AB75" s="145">
        <v>16.8537</v>
      </c>
      <c r="AC75" s="131">
        <v>15.9673263121036</v>
      </c>
      <c r="AD75" s="136">
        <v>17.061779999999999</v>
      </c>
      <c r="AE75" s="46">
        <v>16.496132000000014</v>
      </c>
      <c r="AF75" s="145">
        <v>15.645899999999999</v>
      </c>
      <c r="AG75" s="135">
        <v>16.994898780213301</v>
      </c>
    </row>
    <row r="76" spans="3:33">
      <c r="C76" s="44">
        <v>53</v>
      </c>
      <c r="D76" s="46">
        <v>-31.042000000000002</v>
      </c>
      <c r="E76" s="45">
        <v>-31.180160708300001</v>
      </c>
      <c r="F76" s="136">
        <v>-30.503989729937995</v>
      </c>
      <c r="G76" s="80">
        <v>-31.180923999999997</v>
      </c>
      <c r="H76" s="136">
        <v>-31.336400000000001</v>
      </c>
      <c r="I76" s="136">
        <v>-30.8169</v>
      </c>
      <c r="K76" s="46"/>
      <c r="L76" s="46"/>
      <c r="N76" s="46"/>
      <c r="P76" s="145">
        <v>53</v>
      </c>
      <c r="Q76" s="46">
        <v>23.306100000000001</v>
      </c>
      <c r="R76" s="45">
        <v>23.054622374776901</v>
      </c>
      <c r="S76" s="136">
        <v>23.318739999999998</v>
      </c>
      <c r="T76" s="80">
        <v>22.752799000000003</v>
      </c>
      <c r="U76" s="145">
        <v>21.656500000000001</v>
      </c>
      <c r="V76" s="135">
        <v>22.922807358782201</v>
      </c>
      <c r="AA76" s="145">
        <v>53</v>
      </c>
      <c r="AB76" s="145">
        <v>17.108599999999999</v>
      </c>
      <c r="AC76" s="131">
        <v>16.206305609409501</v>
      </c>
      <c r="AD76" s="136">
        <v>17.36384</v>
      </c>
      <c r="AE76" s="46">
        <v>16.746623000000003</v>
      </c>
      <c r="AF76" s="145">
        <v>15.8422</v>
      </c>
      <c r="AG76" s="135">
        <v>17.276719857204998</v>
      </c>
    </row>
    <row r="77" spans="3:33">
      <c r="C77" s="44">
        <v>54</v>
      </c>
      <c r="D77" s="46">
        <v>-30.885200000000001</v>
      </c>
      <c r="E77" s="45">
        <v>-30.9883522907</v>
      </c>
      <c r="F77" s="136">
        <v>-30.321429729938</v>
      </c>
      <c r="G77" s="80">
        <v>-30.97232799999999</v>
      </c>
      <c r="H77" s="136">
        <v>-31.1797</v>
      </c>
      <c r="I77" s="136">
        <v>-30.594200000000001</v>
      </c>
      <c r="K77" s="46"/>
      <c r="L77" s="46"/>
      <c r="N77" s="46"/>
      <c r="P77" s="145">
        <v>54</v>
      </c>
      <c r="Q77" s="46">
        <v>23.525200000000002</v>
      </c>
      <c r="R77" s="45">
        <v>23.336863426083902</v>
      </c>
      <c r="S77" s="136">
        <v>23.558610000000002</v>
      </c>
      <c r="T77" s="80">
        <v>22.965337999999999</v>
      </c>
      <c r="U77" s="145">
        <v>21.875800000000002</v>
      </c>
      <c r="V77" s="135">
        <v>23.207881657460302</v>
      </c>
      <c r="AA77" s="145">
        <v>54</v>
      </c>
      <c r="AB77" s="145">
        <v>17.3719</v>
      </c>
      <c r="AC77" s="131">
        <v>16.441981301567399</v>
      </c>
      <c r="AD77" s="136">
        <v>17.61748</v>
      </c>
      <c r="AE77" s="46">
        <v>17.008804000000008</v>
      </c>
      <c r="AF77" s="145">
        <v>16.045400000000001</v>
      </c>
      <c r="AG77" s="135">
        <v>17.523066220707999</v>
      </c>
    </row>
    <row r="78" spans="3:33">
      <c r="C78" s="44">
        <v>55</v>
      </c>
      <c r="D78" s="46">
        <v>-30.6937</v>
      </c>
      <c r="E78" s="45">
        <v>-30.824880569400001</v>
      </c>
      <c r="F78" s="136">
        <v>-30.165249729937994</v>
      </c>
      <c r="G78" s="80">
        <v>-30.77138999999999</v>
      </c>
      <c r="H78" s="136">
        <v>-31.023</v>
      </c>
      <c r="I78" s="136">
        <v>-30.4057</v>
      </c>
      <c r="K78" s="46"/>
      <c r="L78" s="46"/>
      <c r="N78" s="46"/>
      <c r="P78" s="145">
        <v>55</v>
      </c>
      <c r="Q78" s="46">
        <v>23.821200000000001</v>
      </c>
      <c r="R78" s="45">
        <v>23.574755523704201</v>
      </c>
      <c r="S78" s="136">
        <v>23.794429999999998</v>
      </c>
      <c r="T78" s="80">
        <v>23.245005000000003</v>
      </c>
      <c r="U78" s="145">
        <v>22.094999999999999</v>
      </c>
      <c r="V78" s="135">
        <v>23.456533929192801</v>
      </c>
      <c r="AA78" s="145">
        <v>55</v>
      </c>
      <c r="AB78" s="145">
        <v>17.654399999999999</v>
      </c>
      <c r="AC78" s="131">
        <v>16.6863142811419</v>
      </c>
      <c r="AD78" s="136">
        <v>17.880210000000002</v>
      </c>
      <c r="AE78" s="46">
        <v>17.284690000000001</v>
      </c>
      <c r="AF78" s="145">
        <v>16.276499999999999</v>
      </c>
      <c r="AG78" s="135">
        <v>17.760987949304099</v>
      </c>
    </row>
    <row r="79" spans="3:33">
      <c r="C79" s="44">
        <v>56</v>
      </c>
      <c r="D79" s="46">
        <v>-30.506399999999999</v>
      </c>
      <c r="E79" s="45">
        <v>-30.657017933900001</v>
      </c>
      <c r="F79" s="136">
        <v>-29.989589729937993</v>
      </c>
      <c r="G79" s="80">
        <v>-30.571579999999997</v>
      </c>
      <c r="H79" s="136">
        <v>-30.866299999999999</v>
      </c>
      <c r="I79" s="136">
        <v>-30.218800000000002</v>
      </c>
      <c r="K79" s="46"/>
      <c r="L79" s="46"/>
      <c r="N79" s="46"/>
      <c r="P79" s="145">
        <v>56</v>
      </c>
      <c r="Q79" s="46">
        <v>24.0471</v>
      </c>
      <c r="R79" s="45">
        <v>23.816843423501499</v>
      </c>
      <c r="S79" s="136">
        <v>24.057079999999999</v>
      </c>
      <c r="T79" s="80">
        <v>23.502148000000016</v>
      </c>
      <c r="U79" s="145">
        <v>22.3142</v>
      </c>
      <c r="V79" s="135">
        <v>23.697325370026402</v>
      </c>
      <c r="AA79" s="145">
        <v>56</v>
      </c>
      <c r="AB79" s="145">
        <v>17.867100000000001</v>
      </c>
      <c r="AC79" s="131">
        <v>16.9403161290101</v>
      </c>
      <c r="AD79" s="136">
        <v>18.15072</v>
      </c>
      <c r="AE79" s="46">
        <v>17.507604000000004</v>
      </c>
      <c r="AF79" s="145">
        <v>16.5075</v>
      </c>
      <c r="AG79" s="135">
        <v>18.0409502324386</v>
      </c>
    </row>
    <row r="80" spans="3:33">
      <c r="C80" s="44">
        <v>57</v>
      </c>
      <c r="D80" s="46">
        <v>-30.287800000000001</v>
      </c>
      <c r="E80" s="45">
        <v>-30.477422650299999</v>
      </c>
      <c r="F80" s="136">
        <v>-29.812119729937994</v>
      </c>
      <c r="G80" s="80">
        <v>-30.370047999999979</v>
      </c>
      <c r="H80" s="136">
        <v>-30.688199999999998</v>
      </c>
      <c r="I80" s="136">
        <v>-30.047699999999999</v>
      </c>
      <c r="K80" s="46"/>
      <c r="L80" s="46"/>
      <c r="N80" s="46"/>
      <c r="P80" s="145">
        <v>57</v>
      </c>
      <c r="Q80" s="46">
        <v>24.3309</v>
      </c>
      <c r="R80" s="45">
        <v>24.0693573326209</v>
      </c>
      <c r="S80" s="136">
        <v>24.362179999999999</v>
      </c>
      <c r="T80" s="80">
        <v>23.827672</v>
      </c>
      <c r="U80" s="145">
        <v>22.551300000000001</v>
      </c>
      <c r="V80" s="135">
        <v>23.996654117543802</v>
      </c>
      <c r="AA80" s="145">
        <v>57</v>
      </c>
      <c r="AB80" s="145">
        <v>18.147600000000001</v>
      </c>
      <c r="AC80" s="131">
        <v>17.198271629826099</v>
      </c>
      <c r="AD80" s="136">
        <v>18.414539999999999</v>
      </c>
      <c r="AE80" s="46">
        <v>17.768651000000016</v>
      </c>
      <c r="AF80" s="145">
        <v>16.738600000000002</v>
      </c>
      <c r="AG80" s="135">
        <v>18.366631965987001</v>
      </c>
    </row>
    <row r="81" spans="3:33">
      <c r="C81" s="44">
        <v>58</v>
      </c>
      <c r="D81" s="46">
        <v>-30.078600000000002</v>
      </c>
      <c r="E81" s="45">
        <v>-30.3150874464</v>
      </c>
      <c r="F81" s="136">
        <v>-29.642959729937996</v>
      </c>
      <c r="G81" s="80">
        <v>-30.175135999999988</v>
      </c>
      <c r="H81" s="136">
        <v>-30.495799999999999</v>
      </c>
      <c r="I81" s="136">
        <v>-29.8354</v>
      </c>
      <c r="K81" s="46"/>
      <c r="L81" s="46"/>
      <c r="N81" s="46"/>
      <c r="P81" s="145">
        <v>58</v>
      </c>
      <c r="Q81" s="46">
        <v>24.607900000000001</v>
      </c>
      <c r="R81" s="45">
        <v>24.307687898040001</v>
      </c>
      <c r="S81" s="136">
        <v>24.642320000000002</v>
      </c>
      <c r="T81" s="80">
        <v>24.147572000000004</v>
      </c>
      <c r="U81" s="145">
        <v>22.81</v>
      </c>
      <c r="V81" s="135">
        <v>24.2651810617438</v>
      </c>
      <c r="AA81" s="145">
        <v>58</v>
      </c>
      <c r="AB81" s="145">
        <v>18.406600000000001</v>
      </c>
      <c r="AC81" s="131">
        <v>17.412829125125299</v>
      </c>
      <c r="AD81" s="136">
        <v>18.71923</v>
      </c>
      <c r="AE81" s="46">
        <v>18.055896000000011</v>
      </c>
      <c r="AF81" s="145">
        <v>16.9697</v>
      </c>
      <c r="AG81" s="135">
        <v>18.678383851059198</v>
      </c>
    </row>
    <row r="82" spans="3:33">
      <c r="C82" s="44">
        <v>59</v>
      </c>
      <c r="D82" s="46">
        <v>-29.8903</v>
      </c>
      <c r="E82" s="45">
        <v>-30.112831468</v>
      </c>
      <c r="F82" s="136">
        <v>-29.427719729937994</v>
      </c>
      <c r="G82" s="80">
        <v>-29.968753999999997</v>
      </c>
      <c r="H82" s="136">
        <v>-30.3034</v>
      </c>
      <c r="I82" s="136">
        <v>-29.6692</v>
      </c>
      <c r="K82" s="46"/>
      <c r="L82" s="46"/>
      <c r="N82" s="46"/>
      <c r="P82" s="145">
        <v>59</v>
      </c>
      <c r="Q82" s="46">
        <v>24.8794</v>
      </c>
      <c r="R82" s="45">
        <v>24.5516080069312</v>
      </c>
      <c r="S82" s="136">
        <v>24.912610000000001</v>
      </c>
      <c r="T82" s="80">
        <v>24.435346000000003</v>
      </c>
      <c r="U82" s="145">
        <v>23.0688</v>
      </c>
      <c r="V82" s="135">
        <v>24.5350439165422</v>
      </c>
      <c r="AA82" s="145">
        <v>59</v>
      </c>
      <c r="AB82" s="145">
        <v>18.674700000000001</v>
      </c>
      <c r="AC82" s="131">
        <v>17.624391123743699</v>
      </c>
      <c r="AD82" s="136">
        <v>18.991769999999999</v>
      </c>
      <c r="AE82" s="46">
        <v>18.369800000000001</v>
      </c>
      <c r="AF82" s="145">
        <v>17.200700000000001</v>
      </c>
      <c r="AG82" s="135">
        <v>18.9832360258821</v>
      </c>
    </row>
    <row r="83" spans="3:33">
      <c r="C83" s="44">
        <v>60</v>
      </c>
      <c r="D83" s="46">
        <v>-29.736499999999999</v>
      </c>
      <c r="E83" s="45">
        <v>-29.943383504700002</v>
      </c>
      <c r="F83" s="136">
        <v>-29.244359729937994</v>
      </c>
      <c r="G83" s="80">
        <v>-29.805899999999987</v>
      </c>
      <c r="H83" s="136">
        <v>-30.111000000000001</v>
      </c>
      <c r="I83" s="136">
        <v>-29.466100000000001</v>
      </c>
      <c r="K83" s="46"/>
      <c r="L83" s="46"/>
      <c r="N83" s="46"/>
      <c r="P83" s="145">
        <v>60</v>
      </c>
      <c r="Q83" s="46">
        <v>25.189900000000002</v>
      </c>
      <c r="R83" s="45">
        <v>24.815377593405898</v>
      </c>
      <c r="S83" s="136">
        <v>25.232189999999999</v>
      </c>
      <c r="T83" s="80">
        <v>24.749060000000021</v>
      </c>
      <c r="U83" s="145">
        <v>23.3276</v>
      </c>
      <c r="V83" s="135">
        <v>24.808222925121399</v>
      </c>
      <c r="AA83" s="145">
        <v>60</v>
      </c>
      <c r="AB83" s="145">
        <v>18.9815</v>
      </c>
      <c r="AC83" s="131">
        <v>17.902339960609002</v>
      </c>
      <c r="AD83" s="136">
        <v>19.247720000000001</v>
      </c>
      <c r="AE83" s="46">
        <v>18.700920000000028</v>
      </c>
      <c r="AF83" s="145">
        <v>17.431799999999999</v>
      </c>
      <c r="AG83" s="135">
        <v>19.253526526586199</v>
      </c>
    </row>
    <row r="84" spans="3:33">
      <c r="C84" s="44">
        <v>61</v>
      </c>
      <c r="D84" s="46">
        <v>-29.552600000000002</v>
      </c>
      <c r="E84" s="45">
        <v>-29.7813409255</v>
      </c>
      <c r="F84" s="136">
        <v>-29.057699729937998</v>
      </c>
      <c r="G84" s="80">
        <v>-29.548098999999983</v>
      </c>
      <c r="H84" s="136">
        <v>-29.918600000000001</v>
      </c>
      <c r="I84" s="136">
        <v>-29.3184</v>
      </c>
      <c r="K84" s="46"/>
      <c r="L84" s="46"/>
      <c r="N84" s="46"/>
      <c r="P84" s="145">
        <v>61</v>
      </c>
      <c r="Q84" s="46">
        <v>25.4741</v>
      </c>
      <c r="R84" s="45">
        <v>25.119953947028598</v>
      </c>
      <c r="S84" s="136">
        <v>25.480340000000002</v>
      </c>
      <c r="T84" s="80">
        <v>25.119219000000008</v>
      </c>
      <c r="U84" s="145">
        <v>23.586400000000001</v>
      </c>
      <c r="V84" s="135">
        <v>25.064479819865699</v>
      </c>
      <c r="AA84" s="145">
        <v>61</v>
      </c>
      <c r="AB84" s="145">
        <v>19.283799999999999</v>
      </c>
      <c r="AC84" s="131">
        <v>18.1954152140414</v>
      </c>
      <c r="AD84" s="136">
        <v>19.514579999999999</v>
      </c>
      <c r="AE84" s="46">
        <v>18.954134000000003</v>
      </c>
      <c r="AF84" s="145">
        <v>17.736599999999999</v>
      </c>
      <c r="AG84" s="135">
        <v>19.540019730144198</v>
      </c>
    </row>
    <row r="85" spans="3:33">
      <c r="C85" s="44">
        <v>62</v>
      </c>
      <c r="D85" s="46">
        <v>-29.4008</v>
      </c>
      <c r="E85" s="45">
        <v>-29.619165642199999</v>
      </c>
      <c r="F85" s="136">
        <v>-28.888599729937997</v>
      </c>
      <c r="G85" s="80">
        <v>-29.327557999999996</v>
      </c>
      <c r="H85" s="136">
        <v>-29.726099999999999</v>
      </c>
      <c r="I85" s="136">
        <v>-29.136199999999999</v>
      </c>
      <c r="K85" s="46"/>
      <c r="L85" s="46"/>
      <c r="N85" s="46"/>
      <c r="P85" s="145">
        <v>62</v>
      </c>
      <c r="Q85" s="46">
        <v>25.792400000000001</v>
      </c>
      <c r="R85" s="45">
        <v>25.410493425774899</v>
      </c>
      <c r="S85" s="136">
        <v>25.80546</v>
      </c>
      <c r="T85" s="80">
        <v>25.428200000000015</v>
      </c>
      <c r="U85" s="145">
        <v>23.845199999999998</v>
      </c>
      <c r="V85" s="135">
        <v>25.384551009062601</v>
      </c>
      <c r="AA85" s="145">
        <v>62</v>
      </c>
      <c r="AB85" s="145">
        <v>19.579699999999999</v>
      </c>
      <c r="AC85" s="131">
        <v>18.476889761542001</v>
      </c>
      <c r="AD85" s="136">
        <v>19.815069999999999</v>
      </c>
      <c r="AE85" s="46">
        <v>19.277698000000019</v>
      </c>
      <c r="AF85" s="145">
        <v>18.041399999999999</v>
      </c>
      <c r="AG85" s="135">
        <v>19.921583937074999</v>
      </c>
    </row>
    <row r="86" spans="3:33">
      <c r="C86" s="44">
        <v>63</v>
      </c>
      <c r="D86" s="46">
        <v>-29.1814</v>
      </c>
      <c r="E86" s="45">
        <v>-29.451329563600002</v>
      </c>
      <c r="F86" s="136">
        <v>-28.701129729938</v>
      </c>
      <c r="G86" s="80">
        <v>-29.128989999999988</v>
      </c>
      <c r="H86" s="136">
        <v>-29.511399999999998</v>
      </c>
      <c r="I86" s="136">
        <v>-28.9573</v>
      </c>
      <c r="K86" s="46"/>
      <c r="L86" s="46"/>
      <c r="N86" s="46"/>
      <c r="P86" s="145">
        <v>63</v>
      </c>
      <c r="Q86" s="46">
        <v>26.105799999999999</v>
      </c>
      <c r="R86" s="45">
        <v>25.684900492163301</v>
      </c>
      <c r="S86" s="136">
        <v>26.078800000000001</v>
      </c>
      <c r="T86" s="80">
        <v>25.708411000000002</v>
      </c>
      <c r="U86" s="145">
        <v>24.103999999999999</v>
      </c>
      <c r="V86" s="135">
        <v>25.657765721312099</v>
      </c>
      <c r="AA86" s="145">
        <v>63</v>
      </c>
      <c r="AB86" s="145">
        <v>19.912299999999998</v>
      </c>
      <c r="AC86" s="131">
        <v>18.692700118023101</v>
      </c>
      <c r="AD86" s="136">
        <v>20.078469999999999</v>
      </c>
      <c r="AE86" s="46">
        <v>19.573420000000024</v>
      </c>
      <c r="AF86" s="145">
        <v>18.346299999999999</v>
      </c>
      <c r="AG86" s="135">
        <v>20.196454619126001</v>
      </c>
    </row>
    <row r="87" spans="3:33">
      <c r="C87" s="44">
        <v>64</v>
      </c>
      <c r="D87" s="46">
        <v>-28.960100000000001</v>
      </c>
      <c r="E87" s="45">
        <v>-29.292227343899999</v>
      </c>
      <c r="F87" s="136">
        <v>-28.534879729937995</v>
      </c>
      <c r="G87" s="80">
        <v>-28.910792000000001</v>
      </c>
      <c r="H87" s="136">
        <v>-29.2943</v>
      </c>
      <c r="I87" s="136">
        <v>-28.749400000000001</v>
      </c>
      <c r="K87" s="46"/>
      <c r="L87" s="46"/>
      <c r="N87" s="46"/>
      <c r="P87" s="145">
        <v>64</v>
      </c>
      <c r="Q87" s="46">
        <v>26.404800000000002</v>
      </c>
      <c r="R87" s="45">
        <v>26.0010309116843</v>
      </c>
      <c r="S87" s="136">
        <v>26.39911</v>
      </c>
      <c r="T87" s="80">
        <v>26.030068000000004</v>
      </c>
      <c r="U87" s="145">
        <v>24.3643</v>
      </c>
      <c r="V87" s="135">
        <v>25.9951869578741</v>
      </c>
      <c r="AA87" s="145">
        <v>64</v>
      </c>
      <c r="AB87" s="145">
        <v>20.210599999999999</v>
      </c>
      <c r="AC87" s="131">
        <v>18.9453080853297</v>
      </c>
      <c r="AD87" s="136">
        <v>20.388870000000001</v>
      </c>
      <c r="AE87" s="46">
        <v>19.862512000000006</v>
      </c>
      <c r="AF87" s="145">
        <v>18.6511</v>
      </c>
      <c r="AG87" s="135">
        <v>20.5129444260036</v>
      </c>
    </row>
    <row r="88" spans="3:33">
      <c r="C88" s="44">
        <v>65</v>
      </c>
      <c r="D88" s="46">
        <v>-28.7547</v>
      </c>
      <c r="E88" s="45">
        <v>-29.139180286399998</v>
      </c>
      <c r="F88" s="136">
        <v>-28.354839729937996</v>
      </c>
      <c r="G88" s="80">
        <v>-28.666959999999992</v>
      </c>
      <c r="H88" s="136">
        <v>-29.077100000000002</v>
      </c>
      <c r="I88" s="136">
        <v>-28.5593</v>
      </c>
      <c r="K88" s="46"/>
      <c r="L88" s="46"/>
      <c r="N88" s="46"/>
      <c r="P88" s="145">
        <v>65</v>
      </c>
      <c r="Q88" s="46">
        <v>26.716200000000001</v>
      </c>
      <c r="R88" s="45">
        <v>26.263862196212202</v>
      </c>
      <c r="S88" s="136">
        <v>26.72466</v>
      </c>
      <c r="T88" s="80">
        <v>26.345885000000028</v>
      </c>
      <c r="U88" s="145">
        <v>24.6251</v>
      </c>
      <c r="V88" s="135">
        <v>26.292541625532898</v>
      </c>
      <c r="AA88" s="145">
        <v>65</v>
      </c>
      <c r="AB88" s="145">
        <v>20.477900000000002</v>
      </c>
      <c r="AC88" s="131">
        <v>19.205254121827899</v>
      </c>
      <c r="AD88" s="136">
        <v>20.664750000000002</v>
      </c>
      <c r="AE88" s="46">
        <v>20.189600000000016</v>
      </c>
      <c r="AF88" s="145">
        <v>18.952200000000001</v>
      </c>
      <c r="AG88" s="135">
        <v>20.856606596730099</v>
      </c>
    </row>
    <row r="89" spans="3:33">
      <c r="C89" s="44">
        <v>66</v>
      </c>
      <c r="D89" s="46">
        <v>-28.566099999999999</v>
      </c>
      <c r="E89" s="45">
        <v>-28.963533160299999</v>
      </c>
      <c r="F89" s="136">
        <v>-28.143669729937994</v>
      </c>
      <c r="G89" s="80">
        <v>-28.446615999999992</v>
      </c>
      <c r="H89" s="136">
        <v>-28.8599</v>
      </c>
      <c r="I89" s="136">
        <v>-28.3765</v>
      </c>
      <c r="K89" s="46"/>
      <c r="L89" s="46"/>
      <c r="N89" s="46"/>
      <c r="P89" s="145">
        <v>66</v>
      </c>
      <c r="Q89" s="46">
        <v>27.008500000000002</v>
      </c>
      <c r="R89" s="45">
        <v>26.5701623677814</v>
      </c>
      <c r="S89" s="136">
        <v>27.044049999999999</v>
      </c>
      <c r="T89" s="80">
        <v>26.680254000000012</v>
      </c>
      <c r="U89" s="145">
        <v>24.8858</v>
      </c>
      <c r="V89" s="135">
        <v>26.6531951953957</v>
      </c>
      <c r="AA89" s="145">
        <v>66</v>
      </c>
      <c r="AB89" s="145">
        <v>20.776800000000001</v>
      </c>
      <c r="AC89" s="131">
        <v>19.5306486889552</v>
      </c>
      <c r="AD89" s="136">
        <v>20.98433</v>
      </c>
      <c r="AE89" s="46">
        <v>20.479968</v>
      </c>
      <c r="AF89" s="145">
        <v>19.244499999999999</v>
      </c>
      <c r="AG89" s="135">
        <v>21.143393480030799</v>
      </c>
    </row>
    <row r="90" spans="3:33">
      <c r="C90" s="44">
        <v>67</v>
      </c>
      <c r="D90" s="46">
        <v>-28.348099999999999</v>
      </c>
      <c r="E90" s="45">
        <v>-28.7972604713</v>
      </c>
      <c r="F90" s="136">
        <v>-27.940709729937996</v>
      </c>
      <c r="G90" s="80">
        <v>-28.242574999999992</v>
      </c>
      <c r="H90" s="136">
        <v>-28.642700000000001</v>
      </c>
      <c r="I90" s="136">
        <v>-28.2117</v>
      </c>
      <c r="K90" s="46"/>
      <c r="L90" s="46"/>
      <c r="N90" s="46"/>
      <c r="P90" s="145">
        <v>67</v>
      </c>
      <c r="Q90" s="46">
        <v>27.332000000000001</v>
      </c>
      <c r="R90" s="45">
        <v>26.8957621987674</v>
      </c>
      <c r="S90" s="136">
        <v>27.347159999999999</v>
      </c>
      <c r="T90" s="80">
        <v>27.001095000000003</v>
      </c>
      <c r="U90" s="145">
        <v>25.146599999999999</v>
      </c>
      <c r="V90" s="135">
        <v>26.985720775092801</v>
      </c>
      <c r="AA90" s="145">
        <v>67</v>
      </c>
      <c r="AB90" s="145">
        <v>21.134799999999998</v>
      </c>
      <c r="AC90" s="131">
        <v>19.789068402430601</v>
      </c>
      <c r="AD90" s="136">
        <v>21.350059999999999</v>
      </c>
      <c r="AE90" s="46">
        <v>20.809992000000008</v>
      </c>
      <c r="AF90" s="145">
        <v>19.536899999999999</v>
      </c>
      <c r="AG90" s="135">
        <v>21.502318640215002</v>
      </c>
    </row>
    <row r="91" spans="3:33">
      <c r="C91" s="44">
        <v>68</v>
      </c>
      <c r="D91" s="46">
        <v>-28.1586</v>
      </c>
      <c r="E91" s="45">
        <v>-28.609117383499999</v>
      </c>
      <c r="F91" s="136">
        <v>-27.758879729937998</v>
      </c>
      <c r="G91" s="80">
        <v>-28.02479199999998</v>
      </c>
      <c r="H91" s="136">
        <v>-28.413900000000002</v>
      </c>
      <c r="I91" s="136">
        <v>-28.0151</v>
      </c>
      <c r="K91" s="46"/>
      <c r="L91" s="46"/>
      <c r="N91" s="46"/>
      <c r="P91" s="145">
        <v>68</v>
      </c>
      <c r="Q91" s="46">
        <v>27.6602</v>
      </c>
      <c r="R91" s="45">
        <v>27.2628587063985</v>
      </c>
      <c r="S91" s="136">
        <v>27.690670000000001</v>
      </c>
      <c r="T91" s="80">
        <v>27.358296000000031</v>
      </c>
      <c r="U91" s="145">
        <v>25.407299999999999</v>
      </c>
      <c r="V91" s="135">
        <v>27.303971906316701</v>
      </c>
      <c r="AA91" s="145">
        <v>68</v>
      </c>
      <c r="AB91" s="145">
        <v>21.4955</v>
      </c>
      <c r="AC91" s="131">
        <v>20.055751382277499</v>
      </c>
      <c r="AD91" s="136">
        <v>21.66245</v>
      </c>
      <c r="AE91" s="46">
        <v>21.195160000000001</v>
      </c>
      <c r="AF91" s="145">
        <v>19.8293</v>
      </c>
      <c r="AG91" s="135">
        <v>21.8190850165821</v>
      </c>
    </row>
    <row r="92" spans="3:33">
      <c r="C92" s="44">
        <v>69</v>
      </c>
      <c r="D92" s="46">
        <v>-27.944199999999999</v>
      </c>
      <c r="E92" s="45">
        <v>-28.396764811899999</v>
      </c>
      <c r="F92" s="136">
        <v>-27.570819729937998</v>
      </c>
      <c r="G92" s="80">
        <v>-27.810838</v>
      </c>
      <c r="H92" s="136">
        <v>-28.183</v>
      </c>
      <c r="I92" s="136">
        <v>-27.773499999999999</v>
      </c>
      <c r="K92" s="46"/>
      <c r="L92" s="46"/>
      <c r="N92" s="46"/>
      <c r="P92" s="145">
        <v>69</v>
      </c>
      <c r="Q92" s="46">
        <v>28.023599999999998</v>
      </c>
      <c r="R92" s="45">
        <v>27.615816141019401</v>
      </c>
      <c r="S92" s="136">
        <v>28.06345</v>
      </c>
      <c r="T92" s="80">
        <v>27.660565000000005</v>
      </c>
      <c r="U92" s="145">
        <v>25.668099999999999</v>
      </c>
      <c r="V92" s="135">
        <v>27.575708229066802</v>
      </c>
      <c r="AA92" s="145">
        <v>69</v>
      </c>
      <c r="AB92" s="145">
        <v>21.803100000000001</v>
      </c>
      <c r="AC92" s="131">
        <v>20.357627374084299</v>
      </c>
      <c r="AD92" s="136">
        <v>22.010269999999998</v>
      </c>
      <c r="AE92" s="46">
        <v>21.514399000000051</v>
      </c>
      <c r="AF92" s="145">
        <v>20.121600000000001</v>
      </c>
      <c r="AG92" s="135">
        <v>22.192823926521498</v>
      </c>
    </row>
    <row r="93" spans="3:33">
      <c r="C93" s="44">
        <v>70</v>
      </c>
      <c r="D93" s="46">
        <v>-27.744</v>
      </c>
      <c r="E93" s="45">
        <v>-28.1969185363</v>
      </c>
      <c r="F93" s="136">
        <v>-27.351359729938</v>
      </c>
      <c r="G93" s="80">
        <v>-27.623000000000001</v>
      </c>
      <c r="H93" s="136">
        <v>-27.952100000000002</v>
      </c>
      <c r="I93" s="136">
        <v>-27.599900000000002</v>
      </c>
      <c r="K93" s="46"/>
      <c r="L93" s="46"/>
      <c r="N93" s="46"/>
      <c r="P93" s="145">
        <v>70</v>
      </c>
      <c r="Q93" s="46">
        <v>28.3261</v>
      </c>
      <c r="R93" s="45">
        <v>27.9576959489346</v>
      </c>
      <c r="S93" s="136">
        <v>28.422709999999999</v>
      </c>
      <c r="T93" s="80">
        <v>28.056880000000003</v>
      </c>
      <c r="U93" s="145">
        <v>25.936599999999999</v>
      </c>
      <c r="V93" s="135">
        <v>27.923137503300801</v>
      </c>
      <c r="AA93" s="145">
        <v>70</v>
      </c>
      <c r="AB93" s="145">
        <v>22.1934</v>
      </c>
      <c r="AC93" s="131">
        <v>20.6264357246862</v>
      </c>
      <c r="AD93" s="136">
        <v>22.331150000000001</v>
      </c>
      <c r="AE93" s="46">
        <v>21.909100000000013</v>
      </c>
      <c r="AF93" s="145">
        <v>20.436800000000002</v>
      </c>
      <c r="AG93" s="135">
        <v>22.566980533707198</v>
      </c>
    </row>
    <row r="94" spans="3:33">
      <c r="C94" s="44">
        <v>71</v>
      </c>
      <c r="D94" s="46">
        <v>-27.5123</v>
      </c>
      <c r="E94" s="45">
        <v>-27.9987469199</v>
      </c>
      <c r="F94" s="136">
        <v>-27.116799729937998</v>
      </c>
      <c r="G94" s="80">
        <v>-27.399535999999991</v>
      </c>
      <c r="H94" s="136">
        <v>-27.7212</v>
      </c>
      <c r="I94" s="136">
        <v>-27.416699999999999</v>
      </c>
      <c r="K94" s="46"/>
      <c r="L94" s="46"/>
      <c r="N94" s="46"/>
      <c r="P94" s="145">
        <v>71</v>
      </c>
      <c r="Q94" s="46">
        <v>28.646799999999999</v>
      </c>
      <c r="R94" s="45">
        <v>28.297753783699701</v>
      </c>
      <c r="S94" s="136">
        <v>28.722570000000001</v>
      </c>
      <c r="T94" s="80">
        <v>28.416289000000017</v>
      </c>
      <c r="U94" s="145">
        <v>26.235900000000001</v>
      </c>
      <c r="V94" s="135">
        <v>28.2429097822566</v>
      </c>
      <c r="AA94" s="145">
        <v>71</v>
      </c>
      <c r="AB94" s="145">
        <v>22.5351</v>
      </c>
      <c r="AC94" s="131">
        <v>20.9186894291167</v>
      </c>
      <c r="AD94" s="136">
        <v>22.65926</v>
      </c>
      <c r="AE94" s="46">
        <v>22.297998000000028</v>
      </c>
      <c r="AF94" s="145">
        <v>20.786300000000001</v>
      </c>
      <c r="AG94" s="135">
        <v>22.939444487754699</v>
      </c>
    </row>
    <row r="95" spans="3:33">
      <c r="C95" s="44">
        <v>72</v>
      </c>
      <c r="D95" s="46">
        <v>-27.259</v>
      </c>
      <c r="E95" s="45">
        <v>-27.806132330400001</v>
      </c>
      <c r="F95" s="136">
        <v>-26.864479729937994</v>
      </c>
      <c r="G95" s="80">
        <v>-27.181351999999993</v>
      </c>
      <c r="H95" s="136">
        <v>-27.4925</v>
      </c>
      <c r="I95" s="136">
        <v>-27.172899999999998</v>
      </c>
      <c r="K95" s="46"/>
      <c r="L95" s="46"/>
      <c r="N95" s="46"/>
      <c r="P95" s="145">
        <v>72</v>
      </c>
      <c r="Q95" s="46">
        <v>29.038699999999999</v>
      </c>
      <c r="R95" s="45">
        <v>28.7173340207097</v>
      </c>
      <c r="S95" s="136">
        <v>29.147099999999998</v>
      </c>
      <c r="T95" s="80">
        <v>28.768656000000032</v>
      </c>
      <c r="U95" s="145">
        <v>26.5351</v>
      </c>
      <c r="V95" s="135">
        <v>28.570609693421499</v>
      </c>
      <c r="AA95" s="145">
        <v>72</v>
      </c>
      <c r="AB95" s="145">
        <v>22.902999999999999</v>
      </c>
      <c r="AC95" s="131">
        <v>21.202648803515601</v>
      </c>
      <c r="AD95" s="136">
        <v>22.99305</v>
      </c>
      <c r="AE95" s="46">
        <v>22.725528000000011</v>
      </c>
      <c r="AF95" s="145">
        <v>21.1357</v>
      </c>
      <c r="AG95" s="135">
        <v>23.3504342788077</v>
      </c>
    </row>
    <row r="96" spans="3:33">
      <c r="C96" s="44">
        <v>73</v>
      </c>
      <c r="D96" s="46">
        <v>-27.008199999999999</v>
      </c>
      <c r="E96" s="45">
        <v>-27.588426706900002</v>
      </c>
      <c r="F96" s="136">
        <v>-26.636109729937996</v>
      </c>
      <c r="G96" s="80">
        <v>-26.923803999999983</v>
      </c>
      <c r="H96" s="136">
        <v>-27.2836</v>
      </c>
      <c r="I96" s="136">
        <v>-26.947299999999998</v>
      </c>
      <c r="K96" s="46"/>
      <c r="L96" s="46"/>
      <c r="N96" s="46"/>
      <c r="P96" s="145">
        <v>73</v>
      </c>
      <c r="Q96" s="46">
        <v>29.4358</v>
      </c>
      <c r="R96" s="45">
        <v>29.0410533264983</v>
      </c>
      <c r="S96" s="136">
        <v>29.532430000000002</v>
      </c>
      <c r="T96" s="80">
        <v>29.128135</v>
      </c>
      <c r="U96" s="145">
        <v>26.834399999999999</v>
      </c>
      <c r="V96" s="135">
        <v>28.9903443207713</v>
      </c>
      <c r="AA96" s="145">
        <v>73</v>
      </c>
      <c r="AB96" s="145">
        <v>23.3443</v>
      </c>
      <c r="AC96" s="131">
        <v>21.527277773795099</v>
      </c>
      <c r="AD96" s="136">
        <v>23.447749999999999</v>
      </c>
      <c r="AE96" s="46">
        <v>23.105226000000016</v>
      </c>
      <c r="AF96" s="145">
        <v>21.485099999999999</v>
      </c>
      <c r="AG96" s="135">
        <v>23.7716354947013</v>
      </c>
    </row>
    <row r="97" spans="3:33">
      <c r="C97" s="44">
        <v>74</v>
      </c>
      <c r="D97" s="46">
        <v>-26.755600000000001</v>
      </c>
      <c r="E97" s="45">
        <v>-27.382825673100001</v>
      </c>
      <c r="F97" s="136">
        <v>-26.362899729937997</v>
      </c>
      <c r="G97" s="80">
        <v>-26.697495999999973</v>
      </c>
      <c r="H97" s="136">
        <v>-27.0747</v>
      </c>
      <c r="I97" s="136">
        <v>-26.736899999999999</v>
      </c>
      <c r="K97" s="46"/>
      <c r="L97" s="46"/>
      <c r="N97" s="46"/>
      <c r="P97" s="145">
        <v>74</v>
      </c>
      <c r="Q97" s="46">
        <v>29.877600000000001</v>
      </c>
      <c r="R97" s="45">
        <v>29.381894658881599</v>
      </c>
      <c r="S97" s="136">
        <v>29.900230000000001</v>
      </c>
      <c r="T97" s="80">
        <v>29.56543200000004</v>
      </c>
      <c r="U97" s="145">
        <v>27.133700000000001</v>
      </c>
      <c r="V97" s="135">
        <v>29.355900389492199</v>
      </c>
      <c r="AA97" s="145">
        <v>74</v>
      </c>
      <c r="AB97" s="145">
        <v>23.783300000000001</v>
      </c>
      <c r="AC97" s="131">
        <v>21.809065144600901</v>
      </c>
      <c r="AD97" s="136">
        <v>23.837689999999998</v>
      </c>
      <c r="AE97" s="46">
        <v>23.457330000000002</v>
      </c>
      <c r="AF97" s="145">
        <v>21.8399</v>
      </c>
      <c r="AG97" s="135">
        <v>24.205278899424599</v>
      </c>
    </row>
    <row r="98" spans="3:33">
      <c r="C98" s="44">
        <v>75</v>
      </c>
      <c r="D98" s="46">
        <v>-26.5669</v>
      </c>
      <c r="E98" s="45">
        <v>-27.1781247696</v>
      </c>
      <c r="F98" s="136">
        <v>-26.160299729938</v>
      </c>
      <c r="G98" s="80">
        <v>-26.434924999999993</v>
      </c>
      <c r="H98" s="136">
        <v>-26.8658</v>
      </c>
      <c r="I98" s="136">
        <v>-26.481000000000002</v>
      </c>
      <c r="K98" s="46"/>
      <c r="L98" s="46"/>
      <c r="N98" s="46"/>
      <c r="P98" s="145">
        <v>75</v>
      </c>
      <c r="Q98" s="46">
        <v>30.234100000000002</v>
      </c>
      <c r="R98" s="45">
        <v>29.766664177633398</v>
      </c>
      <c r="S98" s="136">
        <v>30.307829999999999</v>
      </c>
      <c r="T98" s="80">
        <v>29.906950000000027</v>
      </c>
      <c r="U98" s="145">
        <v>27.433</v>
      </c>
      <c r="V98" s="135">
        <v>29.730119481887201</v>
      </c>
      <c r="AA98" s="145">
        <v>75</v>
      </c>
      <c r="AB98" s="145">
        <v>24.221599999999999</v>
      </c>
      <c r="AC98" s="131">
        <v>22.172875136553401</v>
      </c>
      <c r="AD98" s="136">
        <v>24.259519999999998</v>
      </c>
      <c r="AE98" s="46">
        <v>23.860925000000034</v>
      </c>
      <c r="AF98" s="145">
        <v>22.2072</v>
      </c>
      <c r="AG98" s="135">
        <v>24.537776626257902</v>
      </c>
    </row>
    <row r="99" spans="3:33">
      <c r="C99" s="44">
        <v>76</v>
      </c>
      <c r="D99" s="46">
        <v>-26.352499999999999</v>
      </c>
      <c r="E99" s="45">
        <v>-26.968080607299999</v>
      </c>
      <c r="F99" s="136">
        <v>-25.919339729937999</v>
      </c>
      <c r="G99" s="80">
        <v>-26.212531999999999</v>
      </c>
      <c r="H99" s="136">
        <v>-26.6569</v>
      </c>
      <c r="I99" s="136">
        <v>-26.2622</v>
      </c>
      <c r="K99" s="46"/>
      <c r="L99" s="46"/>
      <c r="N99" s="46"/>
      <c r="P99" s="145">
        <v>76</v>
      </c>
      <c r="Q99" s="46">
        <v>30.6463</v>
      </c>
      <c r="R99" s="45">
        <v>30.213401902244001</v>
      </c>
      <c r="S99" s="136">
        <v>30.813549999999999</v>
      </c>
      <c r="T99" s="80">
        <v>30.293196000000055</v>
      </c>
      <c r="U99" s="145">
        <v>27.782</v>
      </c>
      <c r="V99" s="135">
        <v>30.1340560397025</v>
      </c>
      <c r="AA99" s="145">
        <v>76</v>
      </c>
      <c r="AB99" s="145">
        <v>24.650300000000001</v>
      </c>
      <c r="AC99" s="131">
        <v>22.526155785738101</v>
      </c>
      <c r="AD99" s="136">
        <v>24.671099999999999</v>
      </c>
      <c r="AE99" s="46">
        <v>24.207276000000022</v>
      </c>
      <c r="AF99" s="145">
        <v>22.5746</v>
      </c>
      <c r="AG99" s="135">
        <v>24.9608672457822</v>
      </c>
    </row>
    <row r="100" spans="3:33">
      <c r="C100" s="44">
        <v>77</v>
      </c>
      <c r="D100" s="46">
        <v>-26.095300000000002</v>
      </c>
      <c r="E100" s="45">
        <v>-26.773638241499999</v>
      </c>
      <c r="F100" s="136">
        <v>-25.706459729937993</v>
      </c>
      <c r="G100" s="80">
        <v>-25.982581999999969</v>
      </c>
      <c r="H100" s="136">
        <v>-26.448</v>
      </c>
      <c r="I100" s="136">
        <v>-26.0274</v>
      </c>
      <c r="K100" s="46"/>
      <c r="L100" s="46"/>
      <c r="N100" s="46"/>
      <c r="P100" s="145">
        <v>77</v>
      </c>
      <c r="Q100" s="46">
        <v>31.195</v>
      </c>
      <c r="R100" s="45">
        <v>30.675405641567099</v>
      </c>
      <c r="S100" s="136">
        <v>31.259049999999998</v>
      </c>
      <c r="T100" s="80">
        <v>30.679599000000007</v>
      </c>
      <c r="U100" s="145">
        <v>28.191800000000001</v>
      </c>
      <c r="V100" s="135">
        <v>30.536069424445099</v>
      </c>
      <c r="AA100" s="145">
        <v>77</v>
      </c>
      <c r="AB100" s="145">
        <v>25.125800000000002</v>
      </c>
      <c r="AC100" s="131">
        <v>22.845202463600302</v>
      </c>
      <c r="AD100" s="136">
        <v>25.18393</v>
      </c>
      <c r="AE100" s="46">
        <v>24.610204000000024</v>
      </c>
      <c r="AF100" s="145">
        <v>22.9419</v>
      </c>
      <c r="AG100" s="135">
        <v>25.419838263653201</v>
      </c>
    </row>
    <row r="101" spans="3:33">
      <c r="C101" s="44">
        <v>78</v>
      </c>
      <c r="D101" s="46">
        <v>-25.837399999999999</v>
      </c>
      <c r="E101" s="45">
        <v>-26.556858867100001</v>
      </c>
      <c r="F101" s="136">
        <v>-25.432479729937999</v>
      </c>
      <c r="G101" s="80">
        <v>-25.708279999999995</v>
      </c>
      <c r="H101" s="136">
        <v>-26.202300000000001</v>
      </c>
      <c r="I101" s="136">
        <v>-25.800899999999999</v>
      </c>
      <c r="K101" s="46"/>
      <c r="L101" s="46"/>
      <c r="N101" s="46"/>
      <c r="P101" s="145">
        <v>78</v>
      </c>
      <c r="Q101" s="46">
        <v>31.6328</v>
      </c>
      <c r="R101" s="45">
        <v>31.108484521601198</v>
      </c>
      <c r="S101" s="136">
        <v>31.748200000000001</v>
      </c>
      <c r="T101" s="80">
        <v>31.113998000000006</v>
      </c>
      <c r="U101" s="145">
        <v>28.601500000000001</v>
      </c>
      <c r="V101" s="135">
        <v>31.110505282757501</v>
      </c>
      <c r="AA101" s="145">
        <v>78</v>
      </c>
      <c r="AB101" s="145">
        <v>25.5764</v>
      </c>
      <c r="AC101" s="131">
        <v>23.2074236989022</v>
      </c>
      <c r="AD101" s="136">
        <v>25.617460000000001</v>
      </c>
      <c r="AE101" s="46">
        <v>25.127410000000026</v>
      </c>
      <c r="AF101" s="145">
        <v>23.3309</v>
      </c>
      <c r="AG101" s="135">
        <v>25.929159216954101</v>
      </c>
    </row>
    <row r="102" spans="3:33">
      <c r="C102" s="44">
        <v>79</v>
      </c>
      <c r="D102" s="46">
        <v>-25.6188</v>
      </c>
      <c r="E102" s="45">
        <v>-26.341743338600001</v>
      </c>
      <c r="F102" s="136">
        <v>-25.213239729938</v>
      </c>
      <c r="G102" s="80">
        <v>-25.364810999999996</v>
      </c>
      <c r="H102" s="136">
        <v>-25.950199999999999</v>
      </c>
      <c r="I102" s="136">
        <v>-25.528300000000002</v>
      </c>
      <c r="K102" s="46"/>
      <c r="L102" s="46"/>
      <c r="N102" s="46"/>
      <c r="P102" s="145">
        <v>79</v>
      </c>
      <c r="Q102" s="46">
        <v>32.124200000000002</v>
      </c>
      <c r="R102" s="45">
        <v>31.5825909591764</v>
      </c>
      <c r="S102" s="136">
        <v>32.153080000000003</v>
      </c>
      <c r="T102" s="80">
        <v>31.554604000000008</v>
      </c>
      <c r="U102" s="145">
        <v>29.011299999999999</v>
      </c>
      <c r="V102" s="135">
        <v>31.620788366249499</v>
      </c>
      <c r="AA102" s="145">
        <v>79</v>
      </c>
      <c r="AB102" s="145">
        <v>26.113299999999999</v>
      </c>
      <c r="AC102" s="131">
        <v>23.577926200577998</v>
      </c>
      <c r="AD102" s="136">
        <v>26.05228</v>
      </c>
      <c r="AE102" s="46">
        <v>25.631278000000009</v>
      </c>
      <c r="AF102" s="145">
        <v>23.752199999999998</v>
      </c>
      <c r="AG102" s="135">
        <v>26.476321113544099</v>
      </c>
    </row>
    <row r="103" spans="3:33">
      <c r="C103" s="44">
        <v>80</v>
      </c>
      <c r="D103" s="46">
        <v>-25.322099999999999</v>
      </c>
      <c r="E103" s="45">
        <v>-26.1307397538</v>
      </c>
      <c r="F103" s="136">
        <v>-24.904739729937997</v>
      </c>
      <c r="G103" s="80">
        <v>-25.08954</v>
      </c>
      <c r="H103" s="136">
        <v>-25.6981</v>
      </c>
      <c r="I103" s="136">
        <v>-25.288799999999998</v>
      </c>
      <c r="K103" s="46"/>
      <c r="L103" s="46"/>
      <c r="N103" s="46"/>
      <c r="P103" s="145">
        <v>80</v>
      </c>
      <c r="Q103" s="46">
        <v>32.631300000000003</v>
      </c>
      <c r="R103" s="45">
        <v>32.173578982834101</v>
      </c>
      <c r="S103" s="136">
        <v>32.696939999999998</v>
      </c>
      <c r="T103" s="80">
        <v>32.057300000000019</v>
      </c>
      <c r="U103" s="145">
        <v>29.449000000000002</v>
      </c>
      <c r="V103" s="135">
        <v>32.198598768975003</v>
      </c>
      <c r="AA103" s="145">
        <v>80</v>
      </c>
      <c r="AB103" s="145">
        <v>26.5655</v>
      </c>
      <c r="AC103" s="131">
        <v>24.022850210301801</v>
      </c>
      <c r="AD103" s="136">
        <v>26.53715</v>
      </c>
      <c r="AE103" s="46">
        <v>26.081200000000006</v>
      </c>
      <c r="AF103" s="145">
        <v>24.1736</v>
      </c>
      <c r="AG103" s="135">
        <v>27.004312624032501</v>
      </c>
    </row>
    <row r="104" spans="3:33">
      <c r="C104" s="44">
        <v>81</v>
      </c>
      <c r="D104" s="46">
        <v>-25.0702</v>
      </c>
      <c r="E104" s="45">
        <v>-25.902834690399999</v>
      </c>
      <c r="F104" s="136">
        <v>-24.645789729937999</v>
      </c>
      <c r="G104" s="80">
        <v>-24.820666999999997</v>
      </c>
      <c r="H104" s="136">
        <v>-25.445900000000002</v>
      </c>
      <c r="I104" s="136">
        <v>-25.029399999999999</v>
      </c>
      <c r="K104" s="46"/>
      <c r="L104" s="46"/>
      <c r="N104" s="46"/>
      <c r="P104" s="145">
        <v>81</v>
      </c>
      <c r="Q104" s="46">
        <v>33.145499999999998</v>
      </c>
      <c r="R104" s="45">
        <v>32.7398772026879</v>
      </c>
      <c r="S104" s="136">
        <v>33.293950000000002</v>
      </c>
      <c r="T104" s="80">
        <v>32.638176000000001</v>
      </c>
      <c r="U104" s="145">
        <v>29.970500000000001</v>
      </c>
      <c r="V104" s="135">
        <v>32.709852531413503</v>
      </c>
      <c r="AA104" s="145">
        <v>81</v>
      </c>
      <c r="AB104" s="145">
        <v>27.062100000000001</v>
      </c>
      <c r="AC104" s="131">
        <v>24.508671242165001</v>
      </c>
      <c r="AD104" s="136">
        <v>27.063580000000002</v>
      </c>
      <c r="AE104" s="46">
        <v>26.511813000000011</v>
      </c>
      <c r="AF104" s="145">
        <v>24.594899999999999</v>
      </c>
      <c r="AG104" s="135">
        <v>27.542358388418901</v>
      </c>
    </row>
    <row r="105" spans="3:33">
      <c r="C105" s="44">
        <v>82</v>
      </c>
      <c r="D105" s="46">
        <v>-24.8186</v>
      </c>
      <c r="E105" s="45">
        <v>-25.706338884400001</v>
      </c>
      <c r="F105" s="136">
        <v>-24.418959729937999</v>
      </c>
      <c r="G105" s="80">
        <v>-24.536281999999968</v>
      </c>
      <c r="H105" s="136">
        <v>-25.1676</v>
      </c>
      <c r="I105" s="136">
        <v>-24.7363</v>
      </c>
      <c r="K105" s="46"/>
      <c r="L105" s="46"/>
      <c r="N105" s="46"/>
      <c r="P105" s="145">
        <v>82</v>
      </c>
      <c r="Q105" s="46">
        <v>33.661700000000003</v>
      </c>
      <c r="R105" s="45">
        <v>33.296657045597001</v>
      </c>
      <c r="S105" s="136">
        <v>33.74821</v>
      </c>
      <c r="T105" s="80">
        <v>33.212816000000011</v>
      </c>
      <c r="U105" s="145">
        <v>30.492000000000001</v>
      </c>
      <c r="V105" s="135">
        <v>33.201624511674403</v>
      </c>
      <c r="AA105" s="145">
        <v>82</v>
      </c>
      <c r="AB105" s="145">
        <v>27.5304</v>
      </c>
      <c r="AC105" s="131">
        <v>24.9437991423518</v>
      </c>
      <c r="AD105" s="136">
        <v>27.615410000000001</v>
      </c>
      <c r="AE105" s="46">
        <v>26.989778000000069</v>
      </c>
      <c r="AF105" s="145">
        <v>25.125599999999999</v>
      </c>
      <c r="AG105" s="135">
        <v>28.1531230228216</v>
      </c>
    </row>
    <row r="106" spans="3:33">
      <c r="C106" s="44">
        <v>83</v>
      </c>
      <c r="D106" s="46">
        <v>-24.587499999999999</v>
      </c>
      <c r="E106" s="45">
        <v>-25.4812520429</v>
      </c>
      <c r="F106" s="136">
        <v>-24.098199729937999</v>
      </c>
      <c r="G106" s="80">
        <v>-24.190948999999943</v>
      </c>
      <c r="H106" s="136">
        <v>-24.8629</v>
      </c>
      <c r="I106" s="136">
        <v>-24.48</v>
      </c>
      <c r="K106" s="46"/>
      <c r="L106" s="46"/>
      <c r="N106" s="46"/>
      <c r="P106" s="145">
        <v>83</v>
      </c>
      <c r="Q106" s="46">
        <v>34.220799999999997</v>
      </c>
      <c r="R106" s="45">
        <v>33.893187062973801</v>
      </c>
      <c r="S106" s="136">
        <v>34.235950000000003</v>
      </c>
      <c r="T106" s="80">
        <v>33.76342900000013</v>
      </c>
      <c r="U106" s="145">
        <v>31.013500000000001</v>
      </c>
      <c r="V106" s="135">
        <v>33.876374569551203</v>
      </c>
      <c r="AA106" s="145">
        <v>83</v>
      </c>
      <c r="AB106" s="145">
        <v>28.153300000000002</v>
      </c>
      <c r="AC106" s="131">
        <v>25.4038551528403</v>
      </c>
      <c r="AD106" s="136">
        <v>28.201519999999999</v>
      </c>
      <c r="AE106" s="46">
        <v>27.501508000000015</v>
      </c>
      <c r="AF106" s="145">
        <v>25.656199999999998</v>
      </c>
      <c r="AG106" s="135">
        <v>28.6734121048435</v>
      </c>
    </row>
    <row r="107" spans="3:33">
      <c r="C107" s="44">
        <v>84</v>
      </c>
      <c r="D107" s="46">
        <v>-24.305099999999999</v>
      </c>
      <c r="E107" s="45">
        <v>-25.262539002800001</v>
      </c>
      <c r="F107" s="136">
        <v>-23.817499729937996</v>
      </c>
      <c r="G107" s="80">
        <v>-23.845171999999998</v>
      </c>
      <c r="H107" s="136">
        <v>-24.558199999999999</v>
      </c>
      <c r="I107" s="136">
        <v>-24.194299999999998</v>
      </c>
      <c r="K107" s="46"/>
      <c r="L107" s="46"/>
      <c r="N107" s="46"/>
      <c r="P107" s="145">
        <v>84</v>
      </c>
      <c r="Q107" s="46">
        <v>34.778500000000001</v>
      </c>
      <c r="R107" s="45">
        <v>34.440970987399197</v>
      </c>
      <c r="S107" s="136">
        <v>34.704900000000002</v>
      </c>
      <c r="T107" s="80">
        <v>34.347364000000027</v>
      </c>
      <c r="U107" s="145">
        <v>31.584499999999998</v>
      </c>
      <c r="V107" s="135">
        <v>34.647367584439301</v>
      </c>
      <c r="AA107" s="145">
        <v>84</v>
      </c>
      <c r="AB107" s="145">
        <v>28.775200000000002</v>
      </c>
      <c r="AC107" s="131">
        <v>25.8634469516611</v>
      </c>
      <c r="AD107" s="136">
        <v>28.700849999999999</v>
      </c>
      <c r="AE107" s="46">
        <v>28.025460000000017</v>
      </c>
      <c r="AF107" s="145">
        <v>26.214400000000001</v>
      </c>
      <c r="AG107" s="135">
        <v>29.240877185801001</v>
      </c>
    </row>
    <row r="108" spans="3:33">
      <c r="C108" s="44">
        <v>85</v>
      </c>
      <c r="D108" s="46">
        <v>-23.961300000000001</v>
      </c>
      <c r="E108" s="45">
        <v>-24.9988606756</v>
      </c>
      <c r="F108" s="136">
        <v>-23.500969729937996</v>
      </c>
      <c r="G108" s="80">
        <v>-23.503384999999998</v>
      </c>
      <c r="H108" s="136">
        <v>-24.253599999999999</v>
      </c>
      <c r="I108" s="136">
        <v>-23.8459</v>
      </c>
      <c r="K108" s="46"/>
      <c r="L108" s="46"/>
      <c r="N108" s="46"/>
      <c r="P108" s="145">
        <v>85</v>
      </c>
      <c r="Q108" s="46">
        <v>35.409500000000001</v>
      </c>
      <c r="R108" s="45">
        <v>35.055171480857801</v>
      </c>
      <c r="S108" s="136">
        <v>35.265720000000002</v>
      </c>
      <c r="T108" s="80">
        <v>34.863860000000003</v>
      </c>
      <c r="U108" s="145">
        <v>32.158200000000001</v>
      </c>
      <c r="V108" s="135">
        <v>35.258343679954102</v>
      </c>
      <c r="AA108" s="145">
        <v>85</v>
      </c>
      <c r="AB108" s="145">
        <v>29.4983</v>
      </c>
      <c r="AC108" s="131">
        <v>26.333948736522501</v>
      </c>
      <c r="AD108" s="136">
        <v>29.245539999999998</v>
      </c>
      <c r="AE108" s="46">
        <v>28.674950000000024</v>
      </c>
      <c r="AF108" s="145">
        <v>26.837299999999999</v>
      </c>
      <c r="AG108" s="135">
        <v>29.8323919368272</v>
      </c>
    </row>
    <row r="109" spans="3:33">
      <c r="C109" s="44">
        <v>86</v>
      </c>
      <c r="D109" s="46">
        <v>-23.613</v>
      </c>
      <c r="E109" s="45">
        <v>-24.719892384000001</v>
      </c>
      <c r="F109" s="136">
        <v>-23.161109729937994</v>
      </c>
      <c r="G109" s="80">
        <v>-23.142397999999979</v>
      </c>
      <c r="H109" s="136">
        <v>-23.828299999999999</v>
      </c>
      <c r="I109" s="136">
        <v>-23.490300000000001</v>
      </c>
      <c r="K109" s="46"/>
      <c r="L109" s="46"/>
      <c r="N109" s="46"/>
      <c r="P109" s="145">
        <v>86</v>
      </c>
      <c r="Q109" s="46">
        <v>36.079799999999999</v>
      </c>
      <c r="R109" s="45">
        <v>35.653316466462499</v>
      </c>
      <c r="S109" s="136">
        <v>35.96855</v>
      </c>
      <c r="T109" s="80">
        <v>35.530756000000025</v>
      </c>
      <c r="U109" s="145">
        <v>32.7318</v>
      </c>
      <c r="V109" s="135">
        <v>35.9994171759922</v>
      </c>
      <c r="AA109" s="145">
        <v>86</v>
      </c>
      <c r="AB109" s="145">
        <v>30.138200000000001</v>
      </c>
      <c r="AC109" s="131">
        <v>26.9336624690844</v>
      </c>
      <c r="AD109" s="136">
        <v>29.87125</v>
      </c>
      <c r="AE109" s="46">
        <v>29.282150000000033</v>
      </c>
      <c r="AF109" s="145">
        <v>27.4602</v>
      </c>
      <c r="AG109" s="135">
        <v>30.5262356757116</v>
      </c>
    </row>
    <row r="110" spans="3:33">
      <c r="C110" s="44">
        <v>87</v>
      </c>
      <c r="D110" s="46">
        <v>-23.258900000000001</v>
      </c>
      <c r="E110" s="45">
        <v>-24.4041021566</v>
      </c>
      <c r="F110" s="136">
        <v>-22.760039729937997</v>
      </c>
      <c r="G110" s="80">
        <v>-22.709365999999989</v>
      </c>
      <c r="H110" s="136">
        <v>-23.389600000000002</v>
      </c>
      <c r="I110" s="136">
        <v>-23.119800000000001</v>
      </c>
      <c r="K110" s="46"/>
      <c r="L110" s="46"/>
      <c r="N110" s="46"/>
      <c r="P110" s="145">
        <v>87</v>
      </c>
      <c r="Q110" s="46">
        <v>36.877299999999998</v>
      </c>
      <c r="R110" s="45">
        <v>36.277724293579901</v>
      </c>
      <c r="S110" s="136">
        <v>36.573239999999998</v>
      </c>
      <c r="T110" s="80">
        <v>36.137927000000033</v>
      </c>
      <c r="U110" s="145">
        <v>33.520899999999997</v>
      </c>
      <c r="V110" s="135">
        <v>36.7449770212761</v>
      </c>
      <c r="AA110" s="145">
        <v>87</v>
      </c>
      <c r="AB110" s="145">
        <v>30.785</v>
      </c>
      <c r="AC110" s="131">
        <v>27.503621744352198</v>
      </c>
      <c r="AD110" s="136">
        <v>30.521380000000001</v>
      </c>
      <c r="AE110" s="46">
        <v>29.873923000000079</v>
      </c>
      <c r="AF110" s="145">
        <v>28.096900000000002</v>
      </c>
      <c r="AG110" s="135">
        <v>31.214185714016502</v>
      </c>
    </row>
    <row r="111" spans="3:33">
      <c r="C111" s="44">
        <v>88</v>
      </c>
      <c r="D111" s="46">
        <v>-22.906600000000001</v>
      </c>
      <c r="E111" s="45">
        <v>-24.1401199423</v>
      </c>
      <c r="F111" s="136">
        <v>-22.456729729937994</v>
      </c>
      <c r="G111" s="80">
        <v>-22.354319999999991</v>
      </c>
      <c r="H111" s="136">
        <v>-22.939699999999998</v>
      </c>
      <c r="I111" s="136">
        <v>-22.768899999999999</v>
      </c>
      <c r="K111" s="46"/>
      <c r="L111" s="46"/>
      <c r="N111" s="46"/>
      <c r="P111" s="145">
        <v>88</v>
      </c>
      <c r="Q111" s="46">
        <v>37.736899999999999</v>
      </c>
      <c r="R111" s="45">
        <v>37.0052428646202</v>
      </c>
      <c r="S111" s="136">
        <v>37.530239999999999</v>
      </c>
      <c r="T111" s="80">
        <v>36.860940000000014</v>
      </c>
      <c r="U111" s="145">
        <v>34.321399999999997</v>
      </c>
      <c r="V111" s="135">
        <v>37.479022024780697</v>
      </c>
      <c r="AA111" s="145">
        <v>88</v>
      </c>
      <c r="AB111" s="145">
        <v>31.464400000000001</v>
      </c>
      <c r="AC111" s="131">
        <v>28.192960313455899</v>
      </c>
      <c r="AD111" s="136">
        <v>31.43806</v>
      </c>
      <c r="AE111" s="46">
        <v>30.471144000000006</v>
      </c>
      <c r="AF111" s="145">
        <v>28.733699999999999</v>
      </c>
      <c r="AG111" s="135">
        <v>31.864463276744299</v>
      </c>
    </row>
    <row r="112" spans="3:33">
      <c r="C112" s="44">
        <v>89</v>
      </c>
      <c r="D112" s="46">
        <v>-22.4223</v>
      </c>
      <c r="E112" s="45">
        <v>-23.7880131561</v>
      </c>
      <c r="F112" s="136">
        <v>-21.967429729937994</v>
      </c>
      <c r="G112" s="80">
        <v>-21.903993999999972</v>
      </c>
      <c r="H112" s="136">
        <v>-22.472999999999999</v>
      </c>
      <c r="I112" s="136">
        <v>-22.3461</v>
      </c>
      <c r="K112" s="46"/>
      <c r="L112" s="46"/>
      <c r="N112" s="46"/>
      <c r="P112" s="145">
        <v>89</v>
      </c>
      <c r="Q112" s="46">
        <v>38.511000000000003</v>
      </c>
      <c r="R112" s="45">
        <v>37.700456990617703</v>
      </c>
      <c r="S112" s="136">
        <v>38.241329999999998</v>
      </c>
      <c r="T112" s="80">
        <v>37.568133000000003</v>
      </c>
      <c r="U112" s="145">
        <v>35.137</v>
      </c>
      <c r="V112" s="135">
        <v>38.310814424872397</v>
      </c>
      <c r="AA112" s="145">
        <v>89</v>
      </c>
      <c r="AB112" s="145">
        <v>32.102400000000003</v>
      </c>
      <c r="AC112" s="131">
        <v>28.863455376500301</v>
      </c>
      <c r="AD112" s="136">
        <v>32.38738</v>
      </c>
      <c r="AE112" s="46">
        <v>31.250933000000003</v>
      </c>
      <c r="AF112" s="145">
        <v>29.350100000000001</v>
      </c>
      <c r="AG112" s="135">
        <v>32.5248819423635</v>
      </c>
    </row>
    <row r="113" spans="3:33">
      <c r="C113" s="44">
        <v>90</v>
      </c>
      <c r="D113" s="46">
        <v>-21.916599999999999</v>
      </c>
      <c r="E113" s="45">
        <v>-23.4439204645</v>
      </c>
      <c r="F113" s="136">
        <v>-21.553559729937998</v>
      </c>
      <c r="G113" s="80">
        <v>-21.470009999999995</v>
      </c>
      <c r="H113" s="136">
        <v>-21.9983</v>
      </c>
      <c r="I113" s="136">
        <v>-21.8429</v>
      </c>
      <c r="K113" s="46"/>
      <c r="L113" s="46"/>
      <c r="N113" s="46"/>
      <c r="P113" s="145">
        <v>90</v>
      </c>
      <c r="Q113" s="46">
        <v>39.273499999999999</v>
      </c>
      <c r="R113" s="45">
        <v>38.502758345068202</v>
      </c>
      <c r="S113" s="136">
        <v>39.148049999999998</v>
      </c>
      <c r="T113" s="80">
        <v>38.394840000000023</v>
      </c>
      <c r="U113" s="145">
        <v>35.956499999999998</v>
      </c>
      <c r="V113" s="135">
        <v>39.173284766724002</v>
      </c>
      <c r="AA113" s="145">
        <v>90</v>
      </c>
      <c r="AB113" s="145">
        <v>32.9208</v>
      </c>
      <c r="AC113" s="131">
        <v>29.587667119665898</v>
      </c>
      <c r="AD113" s="136">
        <v>33.158499999999997</v>
      </c>
      <c r="AE113" s="46">
        <v>32.209780000000222</v>
      </c>
      <c r="AF113" s="145">
        <v>29.959700000000002</v>
      </c>
      <c r="AG113" s="135">
        <v>33.375005303699197</v>
      </c>
    </row>
    <row r="114" spans="3:33">
      <c r="C114" s="44">
        <v>91</v>
      </c>
      <c r="D114" s="46">
        <v>-21.4328</v>
      </c>
      <c r="E114" s="45">
        <v>-23.082078404800001</v>
      </c>
      <c r="F114" s="136">
        <v>-21.135399729937998</v>
      </c>
      <c r="G114" s="80">
        <v>-21.025418999999996</v>
      </c>
      <c r="H114" s="136">
        <v>-21.371600000000001</v>
      </c>
      <c r="I114" s="136">
        <v>-21.454799999999999</v>
      </c>
      <c r="K114" s="46"/>
      <c r="L114" s="46"/>
      <c r="N114" s="46"/>
      <c r="P114" s="145">
        <v>91</v>
      </c>
      <c r="Q114" s="46">
        <v>40.177700000000002</v>
      </c>
      <c r="R114" s="45">
        <v>39.406742522415001</v>
      </c>
      <c r="S114" s="136">
        <v>40.069830000000003</v>
      </c>
      <c r="T114" s="80">
        <v>39.176668000000028</v>
      </c>
      <c r="U114" s="145">
        <v>36.75</v>
      </c>
      <c r="V114" s="135">
        <v>40.070414753069699</v>
      </c>
      <c r="AA114" s="145">
        <v>91</v>
      </c>
      <c r="AB114" s="145">
        <v>33.707900000000002</v>
      </c>
      <c r="AC114" s="131">
        <v>30.520865226633902</v>
      </c>
      <c r="AD114" s="136">
        <v>33.989719999999998</v>
      </c>
      <c r="AE114" s="46">
        <v>33.102416000000019</v>
      </c>
      <c r="AF114" s="145">
        <v>30.643799999999999</v>
      </c>
      <c r="AG114" s="135">
        <v>34.389891057545299</v>
      </c>
    </row>
    <row r="115" spans="3:33">
      <c r="C115" s="44">
        <v>92</v>
      </c>
      <c r="D115" s="46">
        <v>-20.8718</v>
      </c>
      <c r="E115" s="45">
        <v>-22.623293918400002</v>
      </c>
      <c r="F115" s="136">
        <v>-20.649989729937996</v>
      </c>
      <c r="G115" s="80">
        <v>-20.51233599999998</v>
      </c>
      <c r="H115" s="136">
        <v>-20.7501</v>
      </c>
      <c r="I115" s="136">
        <v>-20.9678</v>
      </c>
      <c r="K115" s="46"/>
      <c r="L115" s="46"/>
      <c r="N115" s="46"/>
      <c r="P115" s="145">
        <v>92</v>
      </c>
      <c r="Q115" s="46">
        <v>41.053199999999997</v>
      </c>
      <c r="R115" s="45">
        <v>40.363413893564399</v>
      </c>
      <c r="S115" s="136">
        <v>40.946649999999998</v>
      </c>
      <c r="T115" s="80">
        <v>40.162880000000015</v>
      </c>
      <c r="U115" s="145">
        <v>37.532200000000003</v>
      </c>
      <c r="V115" s="135">
        <v>40.964919346543702</v>
      </c>
      <c r="AA115" s="145">
        <v>92</v>
      </c>
      <c r="AB115" s="145">
        <v>34.6252</v>
      </c>
      <c r="AC115" s="131">
        <v>31.538530553817299</v>
      </c>
      <c r="AD115" s="136">
        <v>34.87968</v>
      </c>
      <c r="AE115" s="46">
        <v>34.116184000000125</v>
      </c>
      <c r="AF115" s="145">
        <v>31.439699999999998</v>
      </c>
      <c r="AG115" s="135">
        <v>35.199593005209401</v>
      </c>
    </row>
    <row r="116" spans="3:33">
      <c r="C116" s="44">
        <v>93</v>
      </c>
      <c r="D116" s="46">
        <v>-20.333500000000001</v>
      </c>
      <c r="E116" s="45">
        <v>-22.1925258146</v>
      </c>
      <c r="F116" s="136">
        <v>-20.050879729938</v>
      </c>
      <c r="G116" s="80">
        <v>-19.919365999999968</v>
      </c>
      <c r="H116" s="136">
        <v>-20.140799999999999</v>
      </c>
      <c r="I116" s="136">
        <v>-20.3765</v>
      </c>
      <c r="K116" s="46"/>
      <c r="L116" s="46"/>
      <c r="N116" s="46"/>
      <c r="P116" s="145">
        <v>93</v>
      </c>
      <c r="Q116" s="46">
        <v>41.861800000000002</v>
      </c>
      <c r="R116" s="45">
        <v>41.297888983966502</v>
      </c>
      <c r="S116" s="136">
        <v>42.03586</v>
      </c>
      <c r="T116" s="80">
        <v>41.225685000000027</v>
      </c>
      <c r="U116" s="145">
        <v>38.364600000000003</v>
      </c>
      <c r="V116" s="135">
        <v>41.993249570088302</v>
      </c>
      <c r="AA116" s="145">
        <v>93</v>
      </c>
      <c r="AB116" s="145">
        <v>35.7012</v>
      </c>
      <c r="AC116" s="131">
        <v>32.463805745547603</v>
      </c>
      <c r="AD116" s="136">
        <v>36.026649999999997</v>
      </c>
      <c r="AE116" s="46">
        <v>35.259633000000321</v>
      </c>
      <c r="AF116" s="145">
        <v>32.445700000000002</v>
      </c>
      <c r="AG116" s="135">
        <v>36.224011078818101</v>
      </c>
    </row>
    <row r="117" spans="3:33">
      <c r="C117" s="44">
        <v>94</v>
      </c>
      <c r="D117" s="46">
        <v>-19.561399999999999</v>
      </c>
      <c r="E117" s="45">
        <v>-21.6826541091</v>
      </c>
      <c r="F117" s="136">
        <v>-19.427459729937997</v>
      </c>
      <c r="G117" s="80">
        <v>-19.23766599999994</v>
      </c>
      <c r="H117" s="136">
        <v>-19.513500000000001</v>
      </c>
      <c r="I117" s="136">
        <v>-19.744399999999999</v>
      </c>
      <c r="K117" s="46"/>
      <c r="L117" s="46"/>
      <c r="N117" s="46"/>
      <c r="P117" s="145">
        <v>94</v>
      </c>
      <c r="Q117" s="46">
        <v>42.9925</v>
      </c>
      <c r="R117" s="45">
        <v>42.551165346327302</v>
      </c>
      <c r="S117" s="136">
        <v>43.244770000000003</v>
      </c>
      <c r="T117" s="80">
        <v>42.399902000000147</v>
      </c>
      <c r="U117" s="145">
        <v>39.247100000000003</v>
      </c>
      <c r="V117" s="135">
        <v>43.277072378874301</v>
      </c>
      <c r="AA117" s="145">
        <v>94</v>
      </c>
      <c r="AB117" s="145">
        <v>37.007100000000001</v>
      </c>
      <c r="AC117" s="131">
        <v>33.590229159650299</v>
      </c>
      <c r="AD117" s="136">
        <v>37.198329999999999</v>
      </c>
      <c r="AE117" s="46">
        <v>36.377466000000013</v>
      </c>
      <c r="AF117" s="145">
        <v>33.747799999999998</v>
      </c>
      <c r="AG117" s="135">
        <v>37.442659577937498</v>
      </c>
    </row>
    <row r="118" spans="3:33">
      <c r="C118" s="44">
        <v>95</v>
      </c>
      <c r="D118" s="46">
        <v>-18.590599999999998</v>
      </c>
      <c r="E118" s="45">
        <v>-20.9805039393</v>
      </c>
      <c r="F118" s="136">
        <v>-18.638449729937999</v>
      </c>
      <c r="G118" s="80">
        <v>-18.422784999999934</v>
      </c>
      <c r="H118" s="136">
        <v>-18.868400000000001</v>
      </c>
      <c r="I118" s="136">
        <v>-19.041</v>
      </c>
      <c r="K118" s="46"/>
      <c r="L118" s="46"/>
      <c r="N118" s="46"/>
      <c r="P118" s="145">
        <v>95</v>
      </c>
      <c r="Q118" s="46">
        <v>44.296500000000002</v>
      </c>
      <c r="R118" s="45">
        <v>43.636273872823999</v>
      </c>
      <c r="S118" s="136">
        <v>44.663130000000002</v>
      </c>
      <c r="T118" s="80">
        <v>43.762260000000282</v>
      </c>
      <c r="U118" s="145">
        <v>40.695999999999998</v>
      </c>
      <c r="V118" s="135">
        <v>44.412232345805798</v>
      </c>
      <c r="AA118" s="145">
        <v>95</v>
      </c>
      <c r="AB118" s="145">
        <v>38.3645</v>
      </c>
      <c r="AC118" s="131">
        <v>34.829514646761403</v>
      </c>
      <c r="AD118" s="136">
        <v>38.452300000000001</v>
      </c>
      <c r="AE118" s="46">
        <v>37.802980000000048</v>
      </c>
      <c r="AF118" s="145">
        <v>35.339700000000001</v>
      </c>
      <c r="AG118" s="135">
        <v>38.646063906095499</v>
      </c>
    </row>
    <row r="119" spans="3:33">
      <c r="C119" s="44">
        <v>96</v>
      </c>
      <c r="D119" s="46">
        <v>-17.695900000000002</v>
      </c>
      <c r="E119" s="45">
        <v>-20.204283617800002</v>
      </c>
      <c r="F119" s="136">
        <v>-17.766829729937999</v>
      </c>
      <c r="G119" s="80">
        <v>-17.686687999999982</v>
      </c>
      <c r="H119" s="136">
        <v>-18.008199999999999</v>
      </c>
      <c r="I119" s="136">
        <v>-18.284400000000002</v>
      </c>
      <c r="K119" s="46"/>
      <c r="L119" s="46"/>
      <c r="N119" s="46"/>
      <c r="P119" s="145">
        <v>96</v>
      </c>
      <c r="Q119" s="46">
        <v>45.997399999999999</v>
      </c>
      <c r="R119" s="45">
        <v>44.914137701615502</v>
      </c>
      <c r="S119" s="136">
        <v>45.96602</v>
      </c>
      <c r="T119" s="80">
        <v>45.298892000000045</v>
      </c>
      <c r="U119" s="145">
        <v>42.337899999999998</v>
      </c>
      <c r="V119" s="135">
        <v>46.036424894096598</v>
      </c>
      <c r="AA119" s="145">
        <v>96</v>
      </c>
      <c r="AB119" s="145">
        <v>40.184699999999999</v>
      </c>
      <c r="AC119" s="131">
        <v>36.1026529629832</v>
      </c>
      <c r="AD119" s="136">
        <v>40.052419999999998</v>
      </c>
      <c r="AE119" s="46">
        <v>39.378160000000015</v>
      </c>
      <c r="AF119" s="145">
        <v>37.040900000000001</v>
      </c>
      <c r="AG119" s="135">
        <v>39.955132068907098</v>
      </c>
    </row>
    <row r="120" spans="3:33">
      <c r="C120" s="44">
        <v>97</v>
      </c>
      <c r="D120" s="46">
        <v>-16.189499999999999</v>
      </c>
      <c r="E120" s="45">
        <v>-19.411565421900001</v>
      </c>
      <c r="F120" s="136">
        <v>-16.859479729937998</v>
      </c>
      <c r="G120" s="80">
        <v>-16.634618999999983</v>
      </c>
      <c r="H120" s="136">
        <v>-16.7652</v>
      </c>
      <c r="I120" s="136">
        <v>-17.249400000000001</v>
      </c>
      <c r="K120" s="46"/>
      <c r="L120" s="46"/>
      <c r="N120" s="46"/>
      <c r="P120" s="145">
        <v>97</v>
      </c>
      <c r="Q120" s="46">
        <v>48.044600000000003</v>
      </c>
      <c r="R120" s="45">
        <v>46.588114563648404</v>
      </c>
      <c r="S120" s="136">
        <v>47.97204</v>
      </c>
      <c r="T120" s="80">
        <v>47.607553000000152</v>
      </c>
      <c r="U120" s="145">
        <v>44.098500000000001</v>
      </c>
      <c r="V120" s="135">
        <v>48.000692713606803</v>
      </c>
      <c r="AA120" s="145">
        <v>97</v>
      </c>
      <c r="AB120" s="145">
        <v>42.165300000000002</v>
      </c>
      <c r="AC120" s="131">
        <v>37.6102436324934</v>
      </c>
      <c r="AD120" s="136">
        <v>41.912790000000001</v>
      </c>
      <c r="AE120" s="46">
        <v>41.583842000000004</v>
      </c>
      <c r="AF120" s="145">
        <v>38.921199999999999</v>
      </c>
      <c r="AG120" s="135">
        <v>41.922727995560599</v>
      </c>
    </row>
    <row r="121" spans="3:33">
      <c r="C121" s="44">
        <v>98</v>
      </c>
      <c r="D121" s="46">
        <v>-14.4534</v>
      </c>
      <c r="E121" s="45">
        <v>-18.4573279689</v>
      </c>
      <c r="F121" s="136">
        <v>-15.733699729937999</v>
      </c>
      <c r="G121" s="80">
        <v>-15.352835999999952</v>
      </c>
      <c r="H121" s="136">
        <v>-14.900700000000001</v>
      </c>
      <c r="I121" s="136">
        <v>-16.256399999999999</v>
      </c>
      <c r="K121" s="46"/>
      <c r="L121" s="46"/>
      <c r="N121" s="46"/>
      <c r="P121" s="145">
        <v>98</v>
      </c>
      <c r="Q121" s="46">
        <v>51.041800000000002</v>
      </c>
      <c r="R121" s="45">
        <v>49.050769576148902</v>
      </c>
      <c r="S121" s="136">
        <v>50.292639999999999</v>
      </c>
      <c r="T121" s="80">
        <v>50.157940000000451</v>
      </c>
      <c r="U121" s="145">
        <v>47.560699999999997</v>
      </c>
      <c r="V121" s="135">
        <v>49.957368058973699</v>
      </c>
      <c r="AA121" s="145">
        <v>98</v>
      </c>
      <c r="AB121" s="145">
        <v>44.8474</v>
      </c>
      <c r="AC121" s="131">
        <v>39.252073711499101</v>
      </c>
      <c r="AD121" s="136">
        <v>44.128900000000002</v>
      </c>
      <c r="AE121" s="46">
        <v>44.53100200000015</v>
      </c>
      <c r="AF121" s="145">
        <v>41.581800000000001</v>
      </c>
      <c r="AG121" s="135">
        <v>44.586066213068598</v>
      </c>
    </row>
    <row r="122" spans="3:33">
      <c r="C122" s="44">
        <v>99</v>
      </c>
      <c r="D122" s="46">
        <v>-11.5404</v>
      </c>
      <c r="E122" s="45">
        <v>-16.9967335702</v>
      </c>
      <c r="F122" s="136">
        <v>-14.396349729937995</v>
      </c>
      <c r="G122" s="80">
        <v>-13.707850999999575</v>
      </c>
      <c r="H122" s="136">
        <v>-12.3155</v>
      </c>
      <c r="I122" s="136">
        <v>-14.7836</v>
      </c>
      <c r="K122" s="46"/>
      <c r="L122" s="46"/>
      <c r="N122" s="46"/>
      <c r="P122" s="145">
        <v>99</v>
      </c>
      <c r="Q122" s="46">
        <v>55.196899999999999</v>
      </c>
      <c r="R122" s="45">
        <v>52.373882869842802</v>
      </c>
      <c r="S122" s="136">
        <v>54.172190000000001</v>
      </c>
      <c r="T122" s="80">
        <v>55.496580000000442</v>
      </c>
      <c r="U122" s="145">
        <v>52.838200000000001</v>
      </c>
      <c r="V122" s="135">
        <v>54.323478731006801</v>
      </c>
      <c r="AA122" s="145">
        <v>99</v>
      </c>
      <c r="AB122" s="145">
        <v>48.997</v>
      </c>
      <c r="AC122" s="131">
        <v>42.112758121278198</v>
      </c>
      <c r="AD122" s="136">
        <v>47.975279999999998</v>
      </c>
      <c r="AE122" s="46">
        <v>49.243338000000819</v>
      </c>
      <c r="AF122" s="145">
        <v>47.039400000000001</v>
      </c>
      <c r="AG122" s="135">
        <v>48.248013882837398</v>
      </c>
    </row>
    <row r="123" spans="3:33">
      <c r="C123" s="44">
        <v>100</v>
      </c>
      <c r="D123" s="46">
        <v>-8.8692299999999999</v>
      </c>
      <c r="E123" s="45">
        <v>-10.4886697109</v>
      </c>
      <c r="F123" s="136">
        <v>-7.778769729937995</v>
      </c>
      <c r="G123" s="80">
        <v>-4.3314082420975035</v>
      </c>
      <c r="H123" s="136">
        <v>3.1958000000000002</v>
      </c>
      <c r="I123" s="136">
        <v>-6.8681999999999999</v>
      </c>
      <c r="K123" s="46"/>
      <c r="L123" s="46"/>
      <c r="M123" s="46"/>
      <c r="N123" s="46"/>
      <c r="P123" s="145">
        <v>100</v>
      </c>
      <c r="Q123" s="46">
        <v>69.442400000000006</v>
      </c>
      <c r="R123" s="45">
        <v>64.941687624453095</v>
      </c>
      <c r="S123" s="136">
        <v>74.610309999999998</v>
      </c>
      <c r="T123" s="80">
        <v>76.699593402001611</v>
      </c>
      <c r="U123" s="145">
        <v>70.621399999999994</v>
      </c>
      <c r="V123" s="135">
        <v>79.144293456592607</v>
      </c>
      <c r="AA123" s="145">
        <v>100</v>
      </c>
      <c r="AB123" s="145">
        <v>65.494</v>
      </c>
      <c r="AC123" s="131">
        <v>54.466695965802003</v>
      </c>
      <c r="AD123" s="136">
        <v>68.673259999999999</v>
      </c>
      <c r="AE123" s="46">
        <v>70.400628638001038</v>
      </c>
      <c r="AF123" s="145">
        <v>60.410600000000002</v>
      </c>
      <c r="AG123" s="135">
        <v>66.096849797348099</v>
      </c>
    </row>
  </sheetData>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dimension ref="D5:F75"/>
  <sheetViews>
    <sheetView topLeftCell="A46" zoomScale="85" zoomScaleNormal="85" workbookViewId="0">
      <selection activeCell="I18" sqref="I18"/>
    </sheetView>
  </sheetViews>
  <sheetFormatPr defaultRowHeight="15"/>
  <cols>
    <col min="3" max="3" width="9.140625" customWidth="1"/>
    <col min="4" max="4" width="24.28515625" customWidth="1"/>
    <col min="5" max="5" width="73.42578125" customWidth="1"/>
    <col min="6" max="6" width="30.28515625" style="2" customWidth="1"/>
  </cols>
  <sheetData>
    <row r="5" spans="4:6" ht="15.75" thickBot="1"/>
    <row r="6" spans="4:6" ht="15.75" thickBot="1">
      <c r="D6" s="3" t="s">
        <v>1</v>
      </c>
      <c r="E6" s="4" t="s">
        <v>2</v>
      </c>
      <c r="F6" s="170" t="s">
        <v>373</v>
      </c>
    </row>
    <row r="7" spans="4:6" ht="15.75" thickBot="1">
      <c r="D7" s="206"/>
      <c r="E7" s="207"/>
    </row>
    <row r="8" spans="4:6">
      <c r="D8" s="199" t="s">
        <v>77</v>
      </c>
      <c r="E8" s="21" t="s">
        <v>78</v>
      </c>
    </row>
    <row r="9" spans="4:6">
      <c r="D9" s="200"/>
      <c r="E9" s="9" t="s">
        <v>79</v>
      </c>
    </row>
    <row r="10" spans="4:6">
      <c r="D10" s="200"/>
      <c r="E10" s="9" t="s">
        <v>80</v>
      </c>
    </row>
    <row r="11" spans="4:6" ht="15.75" thickBot="1">
      <c r="D11" s="201"/>
      <c r="E11" s="10" t="s">
        <v>81</v>
      </c>
    </row>
    <row r="12" spans="4:6" ht="15" customHeight="1">
      <c r="D12" s="199" t="s">
        <v>8</v>
      </c>
      <c r="E12" s="8" t="s">
        <v>82</v>
      </c>
      <c r="F12" s="202" t="s">
        <v>374</v>
      </c>
    </row>
    <row r="13" spans="4:6">
      <c r="D13" s="200"/>
      <c r="E13" s="8" t="s">
        <v>83</v>
      </c>
      <c r="F13" s="203"/>
    </row>
    <row r="14" spans="4:6">
      <c r="D14" s="200"/>
      <c r="E14" s="8" t="s">
        <v>84</v>
      </c>
      <c r="F14" s="203"/>
    </row>
    <row r="15" spans="4:6">
      <c r="D15" s="200"/>
      <c r="E15" s="8" t="s">
        <v>85</v>
      </c>
      <c r="F15" s="203"/>
    </row>
    <row r="16" spans="4:6">
      <c r="D16" s="200"/>
      <c r="E16" s="8" t="s">
        <v>86</v>
      </c>
      <c r="F16" s="203"/>
    </row>
    <row r="17" spans="4:6" ht="15.75" thickBot="1">
      <c r="D17" s="200"/>
      <c r="E17" s="8" t="s">
        <v>87</v>
      </c>
      <c r="F17" s="203"/>
    </row>
    <row r="18" spans="4:6" ht="15.75" thickBot="1">
      <c r="D18" s="30" t="s">
        <v>10</v>
      </c>
      <c r="E18" s="32" t="s">
        <v>88</v>
      </c>
    </row>
    <row r="19" spans="4:6">
      <c r="D19" s="199" t="s">
        <v>17</v>
      </c>
      <c r="E19" s="8" t="s">
        <v>89</v>
      </c>
    </row>
    <row r="20" spans="4:6">
      <c r="D20" s="200"/>
      <c r="E20" s="8" t="s">
        <v>90</v>
      </c>
    </row>
    <row r="21" spans="4:6">
      <c r="D21" s="200"/>
      <c r="E21" s="8" t="s">
        <v>91</v>
      </c>
    </row>
    <row r="22" spans="4:6">
      <c r="D22" s="200"/>
      <c r="E22" s="8" t="s">
        <v>92</v>
      </c>
    </row>
    <row r="23" spans="4:6">
      <c r="D23" s="200"/>
      <c r="E23" s="8" t="s">
        <v>93</v>
      </c>
    </row>
    <row r="24" spans="4:6" ht="15.75" thickBot="1">
      <c r="D24" s="200"/>
      <c r="E24" s="8" t="s">
        <v>94</v>
      </c>
    </row>
    <row r="25" spans="4:6">
      <c r="D25" s="208" t="s">
        <v>119</v>
      </c>
      <c r="E25" s="33" t="s">
        <v>95</v>
      </c>
      <c r="F25" s="165" t="s">
        <v>123</v>
      </c>
    </row>
    <row r="26" spans="4:6">
      <c r="D26" s="209"/>
      <c r="E26" s="8" t="s">
        <v>96</v>
      </c>
    </row>
    <row r="27" spans="4:6">
      <c r="D27" s="209"/>
      <c r="E27" s="8" t="s">
        <v>97</v>
      </c>
    </row>
    <row r="28" spans="4:6">
      <c r="D28" s="209"/>
      <c r="E28" s="8" t="s">
        <v>15</v>
      </c>
    </row>
    <row r="29" spans="4:6" ht="15.75" thickBot="1">
      <c r="D29" s="7"/>
      <c r="E29" s="12" t="s">
        <v>98</v>
      </c>
    </row>
    <row r="30" spans="4:6">
      <c r="D30" s="199" t="s">
        <v>25</v>
      </c>
      <c r="E30" s="8" t="s">
        <v>99</v>
      </c>
    </row>
    <row r="31" spans="4:6">
      <c r="D31" s="200"/>
      <c r="E31" s="8" t="s">
        <v>100</v>
      </c>
    </row>
    <row r="32" spans="4:6" ht="15.75" thickBot="1">
      <c r="D32" s="200"/>
      <c r="E32" s="8" t="s">
        <v>101</v>
      </c>
    </row>
    <row r="33" spans="4:6" ht="45.75" thickBot="1">
      <c r="D33" s="30" t="s">
        <v>31</v>
      </c>
      <c r="E33" s="32" t="s">
        <v>103</v>
      </c>
      <c r="F33" s="67" t="s">
        <v>76</v>
      </c>
    </row>
    <row r="34" spans="4:6" ht="15.75" thickBot="1">
      <c r="D34" s="191"/>
      <c r="E34" s="192"/>
    </row>
    <row r="35" spans="4:6" ht="15.75" thickBot="1">
      <c r="D35" s="187" t="s">
        <v>33</v>
      </c>
      <c r="E35" s="188"/>
    </row>
    <row r="36" spans="4:6">
      <c r="D36" s="189" t="s">
        <v>104</v>
      </c>
      <c r="E36" s="13" t="s">
        <v>35</v>
      </c>
      <c r="F36" s="2" t="s">
        <v>71</v>
      </c>
    </row>
    <row r="37" spans="4:6" ht="15.75" thickBot="1">
      <c r="D37" s="190"/>
      <c r="E37" s="14" t="s">
        <v>105</v>
      </c>
    </row>
    <row r="38" spans="4:6" ht="15.75" thickBot="1">
      <c r="D38" s="15" t="s">
        <v>37</v>
      </c>
      <c r="E38" s="14" t="s">
        <v>38</v>
      </c>
    </row>
    <row r="39" spans="4:6" ht="15.75" thickBot="1">
      <c r="D39" s="15" t="s">
        <v>39</v>
      </c>
      <c r="E39" s="14" t="s">
        <v>40</v>
      </c>
    </row>
    <row r="40" spans="4:6" ht="15.75" thickBot="1">
      <c r="D40" s="15" t="s">
        <v>41</v>
      </c>
      <c r="E40" s="14" t="s">
        <v>42</v>
      </c>
    </row>
    <row r="41" spans="4:6" ht="15.75" thickBot="1">
      <c r="D41" s="15" t="s">
        <v>43</v>
      </c>
      <c r="E41" s="14" t="s">
        <v>106</v>
      </c>
      <c r="F41" s="2" t="s">
        <v>120</v>
      </c>
    </row>
    <row r="42" spans="4:6" ht="15.75" thickBot="1">
      <c r="D42" s="15" t="s">
        <v>45</v>
      </c>
      <c r="E42" s="14" t="s">
        <v>107</v>
      </c>
      <c r="F42" s="2" t="s">
        <v>121</v>
      </c>
    </row>
    <row r="43" spans="4:6" ht="15.75" thickBot="1">
      <c r="D43" s="15" t="s">
        <v>108</v>
      </c>
      <c r="E43" s="14" t="s">
        <v>106</v>
      </c>
      <c r="F43" s="2" t="s">
        <v>122</v>
      </c>
    </row>
    <row r="44" spans="4:6" ht="15.75" thickBot="1">
      <c r="D44" s="15" t="s">
        <v>47</v>
      </c>
      <c r="E44" s="14" t="s">
        <v>109</v>
      </c>
      <c r="F44" s="2" t="s">
        <v>75</v>
      </c>
    </row>
    <row r="45" spans="4:6" ht="15.75" thickBot="1">
      <c r="D45" s="15" t="s">
        <v>49</v>
      </c>
      <c r="E45" s="14" t="s">
        <v>109</v>
      </c>
      <c r="F45" s="2" t="s">
        <v>75</v>
      </c>
    </row>
    <row r="46" spans="4:6" ht="15.75" thickBot="1">
      <c r="D46" s="15" t="s">
        <v>50</v>
      </c>
      <c r="E46" s="14" t="s">
        <v>110</v>
      </c>
      <c r="F46" s="2" t="s">
        <v>75</v>
      </c>
    </row>
    <row r="47" spans="4:6" ht="15.75" thickBot="1">
      <c r="D47" s="15" t="s">
        <v>52</v>
      </c>
      <c r="E47" s="14" t="s">
        <v>110</v>
      </c>
      <c r="F47" s="2" t="s">
        <v>75</v>
      </c>
    </row>
    <row r="48" spans="4:6" ht="15.75" thickBot="1">
      <c r="D48" s="210" t="s">
        <v>111</v>
      </c>
      <c r="E48" s="211"/>
    </row>
    <row r="49" spans="4:6" ht="15.75" thickBot="1">
      <c r="D49" s="15" t="s">
        <v>108</v>
      </c>
      <c r="E49" s="14"/>
      <c r="F49" s="2" t="s">
        <v>122</v>
      </c>
    </row>
    <row r="50" spans="4:6" ht="15.75" thickBot="1">
      <c r="D50" s="191"/>
      <c r="E50" s="192"/>
      <c r="F50" s="67"/>
    </row>
    <row r="51" spans="4:6" ht="15.75" thickBot="1">
      <c r="D51" s="193" t="s">
        <v>53</v>
      </c>
      <c r="E51" s="194"/>
    </row>
    <row r="52" spans="4:6" ht="30.75" thickBot="1">
      <c r="D52" s="17" t="s">
        <v>54</v>
      </c>
      <c r="E52" s="18" t="s">
        <v>112</v>
      </c>
    </row>
    <row r="53" spans="4:6" ht="90.75" thickBot="1">
      <c r="D53" s="68" t="s">
        <v>56</v>
      </c>
      <c r="E53" s="68" t="s">
        <v>316</v>
      </c>
      <c r="F53" s="72" t="s">
        <v>325</v>
      </c>
    </row>
    <row r="54" spans="4:6" ht="30.75" thickBot="1">
      <c r="D54" s="34" t="s">
        <v>58</v>
      </c>
      <c r="E54" s="31" t="s">
        <v>113</v>
      </c>
    </row>
    <row r="55" spans="4:6" ht="15.75" thickBot="1">
      <c r="D55" s="17" t="s">
        <v>60</v>
      </c>
      <c r="E55" s="18" t="s">
        <v>114</v>
      </c>
    </row>
    <row r="56" spans="4:6" ht="15.75" thickBot="1">
      <c r="D56" s="17" t="s">
        <v>62</v>
      </c>
      <c r="E56" s="18" t="s">
        <v>63</v>
      </c>
    </row>
    <row r="57" spans="4:6" ht="15.75" thickBot="1">
      <c r="D57" s="17" t="s">
        <v>64</v>
      </c>
      <c r="E57" s="18" t="s">
        <v>115</v>
      </c>
    </row>
    <row r="58" spans="4:6" ht="30.75" thickBot="1">
      <c r="D58" s="17" t="s">
        <v>66</v>
      </c>
      <c r="E58" s="18" t="s">
        <v>116</v>
      </c>
      <c r="F58" s="173" t="s">
        <v>383</v>
      </c>
    </row>
    <row r="59" spans="4:6" ht="25.5" customHeight="1" thickBot="1">
      <c r="D59" s="204" t="s">
        <v>111</v>
      </c>
      <c r="E59" s="205"/>
    </row>
    <row r="60" spans="4:6" ht="15.75" thickBot="1">
      <c r="D60" s="17" t="s">
        <v>117</v>
      </c>
      <c r="E60" s="18" t="s">
        <v>118</v>
      </c>
    </row>
    <row r="61" spans="4:6">
      <c r="D61" s="19"/>
    </row>
    <row r="62" spans="4:6">
      <c r="D62" s="20"/>
    </row>
    <row r="63" spans="4:6">
      <c r="D63" s="20"/>
    </row>
    <row r="64" spans="4:6">
      <c r="D64" s="20"/>
    </row>
    <row r="65" spans="4:4">
      <c r="D65" s="20"/>
    </row>
    <row r="66" spans="4:4">
      <c r="D66" s="20"/>
    </row>
    <row r="67" spans="4:4">
      <c r="D67" s="19"/>
    </row>
    <row r="68" spans="4:4">
      <c r="D68" s="5"/>
    </row>
    <row r="69" spans="4:4">
      <c r="D69" s="5"/>
    </row>
    <row r="70" spans="4:4">
      <c r="D70" s="5"/>
    </row>
    <row r="71" spans="4:4">
      <c r="D71" s="29"/>
    </row>
    <row r="72" spans="4:4">
      <c r="D72" s="20"/>
    </row>
    <row r="73" spans="4:4">
      <c r="D73" s="19"/>
    </row>
    <row r="74" spans="4:4">
      <c r="D74" s="20"/>
    </row>
    <row r="75" spans="4:4">
      <c r="D75" s="19"/>
    </row>
  </sheetData>
  <mergeCells count="14">
    <mergeCell ref="F12:F17"/>
    <mergeCell ref="D59:E59"/>
    <mergeCell ref="D7:E7"/>
    <mergeCell ref="D25:D28"/>
    <mergeCell ref="D8:D11"/>
    <mergeCell ref="D12:D17"/>
    <mergeCell ref="D19:D24"/>
    <mergeCell ref="D30:D32"/>
    <mergeCell ref="D34:E34"/>
    <mergeCell ref="D35:E35"/>
    <mergeCell ref="D36:D37"/>
    <mergeCell ref="D48:E48"/>
    <mergeCell ref="D50:E50"/>
    <mergeCell ref="D51:E51"/>
  </mergeCells>
  <phoneticPr fontId="27" type="noConversion"/>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dimension ref="C4:AJ123"/>
  <sheetViews>
    <sheetView zoomScale="70" zoomScaleNormal="70" workbookViewId="0">
      <selection activeCell="M24" sqref="M24"/>
    </sheetView>
  </sheetViews>
  <sheetFormatPr defaultColWidth="9.140625" defaultRowHeight="15"/>
  <cols>
    <col min="1" max="2" width="9.140625" style="41"/>
    <col min="3" max="4" width="11.7109375" style="41" customWidth="1"/>
    <col min="5" max="5" width="12.5703125" style="41" customWidth="1"/>
    <col min="6" max="9" width="9.140625" style="41"/>
    <col min="10" max="10" width="10.28515625" style="41" customWidth="1"/>
    <col min="11" max="15" width="9.140625" style="41"/>
    <col min="16" max="16" width="10.140625" style="41" bestFit="1" customWidth="1"/>
    <col min="17" max="17" width="11.85546875" style="41" bestFit="1" customWidth="1"/>
    <col min="18" max="18" width="12.140625" style="41" customWidth="1"/>
    <col min="19" max="19" width="9.140625" style="41"/>
    <col min="20" max="20" width="10.42578125" style="41" bestFit="1" customWidth="1"/>
    <col min="21" max="21" width="11.85546875" style="41" bestFit="1" customWidth="1"/>
    <col min="22" max="26" width="9.140625" style="41"/>
    <col min="27" max="27" width="10.140625" style="41" bestFit="1" customWidth="1"/>
    <col min="28" max="28" width="12.7109375" style="41" customWidth="1"/>
    <col min="29" max="29" width="11.85546875" style="41" customWidth="1"/>
    <col min="30" max="16384" width="9.140625" style="41"/>
  </cols>
  <sheetData>
    <row r="4" spans="3:30">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22" spans="3:36">
      <c r="C22" s="39" t="s">
        <v>0</v>
      </c>
      <c r="D22" s="40" t="s">
        <v>175</v>
      </c>
      <c r="E22" s="39"/>
      <c r="F22" s="39"/>
      <c r="G22" s="39"/>
      <c r="H22" s="39"/>
      <c r="I22" s="39"/>
      <c r="J22" s="39"/>
      <c r="K22" s="39"/>
      <c r="L22" s="39"/>
      <c r="M22" s="39"/>
      <c r="N22" s="39"/>
      <c r="O22" s="39"/>
      <c r="P22" s="39" t="s">
        <v>0</v>
      </c>
      <c r="Q22" s="40"/>
      <c r="R22" s="39" t="s">
        <v>174</v>
      </c>
      <c r="S22" s="39"/>
      <c r="T22" s="39"/>
      <c r="U22" s="42"/>
      <c r="V22" s="42"/>
      <c r="W22" s="42"/>
      <c r="X22" s="42"/>
      <c r="Y22" s="42"/>
      <c r="Z22" s="42"/>
      <c r="AA22" s="39" t="s">
        <v>0</v>
      </c>
      <c r="AB22" s="40" t="s">
        <v>176</v>
      </c>
    </row>
    <row r="23" spans="3:36">
      <c r="C23" s="43"/>
      <c r="D23" s="165" t="s">
        <v>363</v>
      </c>
      <c r="E23" s="165" t="s">
        <v>364</v>
      </c>
      <c r="F23" s="165" t="s">
        <v>368</v>
      </c>
      <c r="G23" s="165" t="s">
        <v>365</v>
      </c>
      <c r="J23" s="140"/>
      <c r="L23" s="146"/>
      <c r="M23" s="43"/>
      <c r="N23" s="43"/>
      <c r="O23" s="43"/>
      <c r="P23" s="43"/>
      <c r="Q23" s="165" t="s">
        <v>363</v>
      </c>
      <c r="R23" s="165" t="s">
        <v>364</v>
      </c>
      <c r="S23" s="165" t="s">
        <v>368</v>
      </c>
      <c r="T23" s="165" t="s">
        <v>365</v>
      </c>
      <c r="W23" s="140"/>
      <c r="Y23" s="146"/>
      <c r="AA23" s="43"/>
      <c r="AB23" s="165" t="s">
        <v>363</v>
      </c>
      <c r="AC23" s="165" t="s">
        <v>364</v>
      </c>
      <c r="AD23" s="165" t="s">
        <v>368</v>
      </c>
      <c r="AE23" s="165" t="s">
        <v>365</v>
      </c>
      <c r="AJ23" s="146"/>
    </row>
    <row r="24" spans="3:36">
      <c r="C24" s="41">
        <v>1</v>
      </c>
      <c r="D24" s="41">
        <v>-35.821300000000001</v>
      </c>
      <c r="E24" s="87">
        <v>-34.720524431000001</v>
      </c>
      <c r="F24" s="69">
        <v>-34.794179999999997</v>
      </c>
      <c r="G24" s="100">
        <v>-34.592700000000001</v>
      </c>
      <c r="J24" s="100"/>
      <c r="L24" s="133"/>
      <c r="P24" s="41">
        <v>1</v>
      </c>
      <c r="Q24" s="41">
        <v>9.6803000000000008</v>
      </c>
      <c r="R24" s="88">
        <v>11.167520209564101</v>
      </c>
      <c r="S24" s="69">
        <v>10.03173</v>
      </c>
      <c r="T24" s="101">
        <v>11.0016</v>
      </c>
      <c r="W24" s="102"/>
      <c r="Y24" s="131"/>
      <c r="AA24" s="41">
        <v>1</v>
      </c>
      <c r="AB24" s="41">
        <v>9.7406000000000006</v>
      </c>
      <c r="AC24" s="90">
        <v>3.7097983734178301</v>
      </c>
      <c r="AD24" s="69">
        <v>10.32329</v>
      </c>
      <c r="AE24" s="104">
        <v>10.6563</v>
      </c>
      <c r="AJ24" s="132"/>
    </row>
    <row r="25" spans="3:36">
      <c r="C25" s="41">
        <v>2</v>
      </c>
      <c r="D25" s="41">
        <v>-34.642699999999998</v>
      </c>
      <c r="E25" s="87">
        <v>-34.0031011982</v>
      </c>
      <c r="F25" s="69">
        <v>-34.018700000000003</v>
      </c>
      <c r="G25" s="100">
        <v>-33.999499999999998</v>
      </c>
      <c r="J25" s="100"/>
      <c r="L25" s="133"/>
      <c r="P25" s="41">
        <v>2</v>
      </c>
      <c r="Q25" s="41">
        <v>11.3775</v>
      </c>
      <c r="R25" s="88">
        <v>12.424066638334301</v>
      </c>
      <c r="S25" s="69">
        <v>11.61049</v>
      </c>
      <c r="T25" s="101">
        <v>12.0244</v>
      </c>
      <c r="W25" s="102"/>
      <c r="Y25" s="131"/>
      <c r="AA25" s="41">
        <v>2</v>
      </c>
      <c r="AB25" s="41">
        <v>10.7889</v>
      </c>
      <c r="AC25" s="90">
        <v>6.3396940156283001</v>
      </c>
      <c r="AD25" s="69">
        <v>11.09962</v>
      </c>
      <c r="AE25" s="104">
        <v>11.3711</v>
      </c>
      <c r="AJ25" s="132"/>
    </row>
    <row r="26" spans="3:36">
      <c r="C26" s="41">
        <v>3</v>
      </c>
      <c r="D26" s="41">
        <v>-33.991100000000003</v>
      </c>
      <c r="E26" s="87">
        <v>-33.489645208799999</v>
      </c>
      <c r="F26" s="69">
        <v>-33.480350000000001</v>
      </c>
      <c r="G26" s="100">
        <v>-33.545900000000003</v>
      </c>
      <c r="J26" s="100"/>
      <c r="L26" s="133"/>
      <c r="P26" s="41">
        <v>3</v>
      </c>
      <c r="Q26" s="41">
        <v>12.416399999999999</v>
      </c>
      <c r="R26" s="88">
        <v>13.1860306999814</v>
      </c>
      <c r="S26" s="69">
        <v>12.38686</v>
      </c>
      <c r="T26" s="101">
        <v>12.696099999999999</v>
      </c>
      <c r="W26" s="102"/>
      <c r="Y26" s="131"/>
      <c r="AA26" s="41">
        <v>3</v>
      </c>
      <c r="AB26" s="41">
        <v>11.4694</v>
      </c>
      <c r="AC26" s="90">
        <v>7.9081508813551302</v>
      </c>
      <c r="AD26" s="69">
        <v>11.607139999999999</v>
      </c>
      <c r="AE26" s="104">
        <v>11.8301</v>
      </c>
      <c r="AJ26" s="132"/>
    </row>
    <row r="27" spans="3:36">
      <c r="C27" s="41">
        <v>4</v>
      </c>
      <c r="D27" s="41">
        <v>-33.567399999999999</v>
      </c>
      <c r="E27" s="87">
        <v>-33.133115383400003</v>
      </c>
      <c r="F27" s="69">
        <v>-33.129559999999998</v>
      </c>
      <c r="G27" s="100">
        <v>-33.188600000000001</v>
      </c>
      <c r="J27" s="100"/>
      <c r="L27" s="133"/>
      <c r="P27" s="41">
        <v>4</v>
      </c>
      <c r="Q27" s="41">
        <v>13.0578</v>
      </c>
      <c r="R27" s="88">
        <v>13.6819786576997</v>
      </c>
      <c r="S27" s="69">
        <v>12.97622</v>
      </c>
      <c r="T27" s="101">
        <v>13.180899999999999</v>
      </c>
      <c r="W27" s="102"/>
      <c r="Y27" s="131"/>
      <c r="AA27" s="41">
        <v>4</v>
      </c>
      <c r="AB27" s="41">
        <v>11.8894</v>
      </c>
      <c r="AC27" s="90">
        <v>8.7812136343398102</v>
      </c>
      <c r="AD27" s="69">
        <v>12.035299999999999</v>
      </c>
      <c r="AE27" s="104">
        <v>12.2136</v>
      </c>
      <c r="AJ27" s="132"/>
    </row>
    <row r="28" spans="3:36">
      <c r="C28" s="41">
        <v>5</v>
      </c>
      <c r="D28" s="41">
        <v>-33.243299999999998</v>
      </c>
      <c r="E28" s="87">
        <v>-32.825160179199997</v>
      </c>
      <c r="F28" s="69">
        <v>-32.851759999999999</v>
      </c>
      <c r="G28" s="100">
        <v>-32.906100000000002</v>
      </c>
      <c r="J28" s="100"/>
      <c r="L28" s="133"/>
      <c r="P28" s="41">
        <v>5</v>
      </c>
      <c r="Q28" s="41">
        <v>13.553599999999999</v>
      </c>
      <c r="R28" s="88">
        <v>14.1367301599113</v>
      </c>
      <c r="S28" s="69">
        <v>13.41657</v>
      </c>
      <c r="T28" s="101">
        <v>13.603400000000001</v>
      </c>
      <c r="W28" s="102"/>
      <c r="Y28" s="131"/>
      <c r="AA28" s="41">
        <v>5</v>
      </c>
      <c r="AB28" s="41">
        <v>12.275700000000001</v>
      </c>
      <c r="AC28" s="90">
        <v>9.5024627474325492</v>
      </c>
      <c r="AD28" s="69">
        <v>12.328950000000001</v>
      </c>
      <c r="AE28" s="104">
        <v>12.4871</v>
      </c>
      <c r="AJ28" s="132"/>
    </row>
    <row r="29" spans="3:36">
      <c r="C29" s="41">
        <v>6</v>
      </c>
      <c r="D29" s="41">
        <v>-32.950800000000001</v>
      </c>
      <c r="E29" s="87">
        <v>-32.560106076799997</v>
      </c>
      <c r="F29" s="69">
        <v>-32.5929</v>
      </c>
      <c r="G29" s="100">
        <v>-32.669499999999999</v>
      </c>
      <c r="J29" s="100"/>
      <c r="L29" s="133"/>
      <c r="P29" s="41">
        <v>6</v>
      </c>
      <c r="Q29" s="41">
        <v>14.006399999999999</v>
      </c>
      <c r="R29" s="88">
        <v>14.476202283277701</v>
      </c>
      <c r="S29" s="69">
        <v>13.82761</v>
      </c>
      <c r="T29" s="101">
        <v>13.944699999999999</v>
      </c>
      <c r="W29" s="102"/>
      <c r="Y29" s="131"/>
      <c r="AA29" s="41">
        <v>6</v>
      </c>
      <c r="AB29" s="41">
        <v>12.6357</v>
      </c>
      <c r="AC29" s="90">
        <v>10.122185935302101</v>
      </c>
      <c r="AD29" s="69">
        <v>12.620950000000001</v>
      </c>
      <c r="AE29" s="104">
        <v>12.760300000000001</v>
      </c>
      <c r="AJ29" s="132"/>
    </row>
    <row r="30" spans="3:36">
      <c r="C30" s="41">
        <v>7</v>
      </c>
      <c r="D30" s="41">
        <v>-32.68</v>
      </c>
      <c r="E30" s="87">
        <v>-32.313975748399997</v>
      </c>
      <c r="F30" s="69">
        <v>-32.360930000000003</v>
      </c>
      <c r="G30" s="100">
        <v>-32.463000000000001</v>
      </c>
      <c r="J30" s="100"/>
      <c r="L30" s="133"/>
      <c r="P30" s="41">
        <v>7</v>
      </c>
      <c r="Q30" s="41">
        <v>14.3931</v>
      </c>
      <c r="R30" s="88">
        <v>14.795594456573699</v>
      </c>
      <c r="S30" s="69">
        <v>14.16039</v>
      </c>
      <c r="T30" s="101">
        <v>14.281599999999999</v>
      </c>
      <c r="W30" s="102"/>
      <c r="Y30" s="131"/>
      <c r="AA30" s="41">
        <v>7</v>
      </c>
      <c r="AB30" s="41">
        <v>12.925700000000001</v>
      </c>
      <c r="AC30" s="90">
        <v>10.5980895820604</v>
      </c>
      <c r="AD30" s="69">
        <v>12.86444</v>
      </c>
      <c r="AE30" s="104">
        <v>13.0334</v>
      </c>
      <c r="AJ30" s="132"/>
    </row>
    <row r="31" spans="3:36">
      <c r="C31" s="41">
        <v>8</v>
      </c>
      <c r="D31" s="41">
        <v>-32.431699999999999</v>
      </c>
      <c r="E31" s="87">
        <v>-32.098866941099999</v>
      </c>
      <c r="F31" s="69">
        <v>-32.170369999999998</v>
      </c>
      <c r="G31" s="100">
        <v>-32.267600000000002</v>
      </c>
      <c r="J31" s="100"/>
      <c r="L31" s="133"/>
      <c r="P31" s="41">
        <v>8</v>
      </c>
      <c r="Q31" s="41">
        <v>14.7661</v>
      </c>
      <c r="R31" s="88">
        <v>15.088143191805599</v>
      </c>
      <c r="S31" s="69">
        <v>14.48617</v>
      </c>
      <c r="T31" s="101">
        <v>14.515499999999999</v>
      </c>
      <c r="W31" s="102"/>
      <c r="Y31" s="131"/>
      <c r="AA31" s="41">
        <v>8</v>
      </c>
      <c r="AB31" s="41">
        <v>13.1839</v>
      </c>
      <c r="AC31" s="90">
        <v>11.006837324142699</v>
      </c>
      <c r="AD31" s="69">
        <v>13.07099</v>
      </c>
      <c r="AE31" s="104">
        <v>13.280200000000001</v>
      </c>
      <c r="AJ31" s="132"/>
    </row>
    <row r="32" spans="3:36">
      <c r="C32" s="41">
        <v>9</v>
      </c>
      <c r="D32" s="41">
        <v>-32.165100000000002</v>
      </c>
      <c r="E32" s="87">
        <v>-31.917570078099999</v>
      </c>
      <c r="F32" s="69">
        <v>-31.999739999999999</v>
      </c>
      <c r="G32" s="100">
        <v>-32.0946</v>
      </c>
      <c r="J32" s="100"/>
      <c r="L32" s="133"/>
      <c r="P32" s="41">
        <v>9</v>
      </c>
      <c r="Q32" s="41">
        <v>15.0771</v>
      </c>
      <c r="R32" s="88">
        <v>15.3316847307269</v>
      </c>
      <c r="S32" s="69">
        <v>14.79271</v>
      </c>
      <c r="T32" s="101">
        <v>14.749499999999999</v>
      </c>
      <c r="W32" s="102"/>
      <c r="Y32" s="131"/>
      <c r="AA32" s="41">
        <v>9</v>
      </c>
      <c r="AB32" s="41">
        <v>13.4254</v>
      </c>
      <c r="AC32" s="90">
        <v>11.3852310903644</v>
      </c>
      <c r="AD32" s="69">
        <v>13.30058</v>
      </c>
      <c r="AE32" s="104">
        <v>13.4923</v>
      </c>
      <c r="AJ32" s="132"/>
    </row>
    <row r="33" spans="3:36">
      <c r="C33" s="41">
        <v>10</v>
      </c>
      <c r="D33" s="41">
        <v>-31.9604</v>
      </c>
      <c r="E33" s="87">
        <v>-31.754114335800001</v>
      </c>
      <c r="F33" s="69">
        <v>-31.809609999999999</v>
      </c>
      <c r="G33" s="100">
        <v>-31.921500000000002</v>
      </c>
      <c r="J33" s="100"/>
      <c r="L33" s="133"/>
      <c r="P33" s="41">
        <v>10</v>
      </c>
      <c r="Q33" s="41">
        <v>15.334199999999999</v>
      </c>
      <c r="R33" s="88">
        <v>15.576123308459</v>
      </c>
      <c r="S33" s="69">
        <v>15.03199</v>
      </c>
      <c r="T33" s="101">
        <v>14.9834</v>
      </c>
      <c r="W33" s="102"/>
      <c r="Y33" s="131"/>
      <c r="AA33" s="41">
        <v>10</v>
      </c>
      <c r="AB33" s="41">
        <v>13.6494</v>
      </c>
      <c r="AC33" s="90">
        <v>11.7056865701572</v>
      </c>
      <c r="AD33" s="69">
        <v>13.49558</v>
      </c>
      <c r="AE33" s="104">
        <v>13.698</v>
      </c>
      <c r="AJ33" s="132"/>
    </row>
    <row r="34" spans="3:36">
      <c r="C34" s="41">
        <v>11</v>
      </c>
      <c r="D34" s="41">
        <v>-31.7682</v>
      </c>
      <c r="E34" s="87">
        <v>-31.584906744600001</v>
      </c>
      <c r="F34" s="69">
        <v>-31.640049999999999</v>
      </c>
      <c r="G34" s="100">
        <v>-31.769600000000001</v>
      </c>
      <c r="J34" s="100"/>
      <c r="L34" s="133"/>
      <c r="P34" s="41">
        <v>11</v>
      </c>
      <c r="Q34" s="41">
        <v>15.550700000000001</v>
      </c>
      <c r="R34" s="88">
        <v>15.797956114837</v>
      </c>
      <c r="S34" s="69">
        <v>15.253920000000001</v>
      </c>
      <c r="T34" s="101">
        <v>15.195600000000001</v>
      </c>
      <c r="W34" s="102"/>
      <c r="Y34" s="131"/>
      <c r="AA34" s="41">
        <v>11</v>
      </c>
      <c r="AB34" s="41">
        <v>13.8353</v>
      </c>
      <c r="AC34" s="90">
        <v>11.999532672171499</v>
      </c>
      <c r="AD34" s="69">
        <v>13.67572</v>
      </c>
      <c r="AE34" s="104">
        <v>13.8628</v>
      </c>
      <c r="AJ34" s="132"/>
    </row>
    <row r="35" spans="3:36">
      <c r="C35" s="41">
        <v>12</v>
      </c>
      <c r="D35" s="41">
        <v>-31.594999999999999</v>
      </c>
      <c r="E35" s="87">
        <v>-31.434615567600002</v>
      </c>
      <c r="F35" s="69">
        <v>-31.493469999999999</v>
      </c>
      <c r="G35" s="100">
        <v>-31.630400000000002</v>
      </c>
      <c r="J35" s="100"/>
      <c r="L35" s="133"/>
      <c r="P35" s="41">
        <v>12</v>
      </c>
      <c r="Q35" s="41">
        <v>15.769399999999999</v>
      </c>
      <c r="R35" s="88">
        <v>16.017870478731499</v>
      </c>
      <c r="S35" s="69">
        <v>15.46706</v>
      </c>
      <c r="T35" s="101">
        <v>15.3901</v>
      </c>
      <c r="W35" s="102"/>
      <c r="Y35" s="131"/>
      <c r="AA35" s="41">
        <v>12</v>
      </c>
      <c r="AB35" s="41">
        <v>14.024699999999999</v>
      </c>
      <c r="AC35" s="90">
        <v>12.2603481681892</v>
      </c>
      <c r="AD35" s="69">
        <v>13.83971</v>
      </c>
      <c r="AE35" s="104">
        <v>14.0276</v>
      </c>
      <c r="AJ35" s="132"/>
    </row>
    <row r="36" spans="3:36">
      <c r="C36" s="41">
        <v>13</v>
      </c>
      <c r="D36" s="41">
        <v>-31.442399999999999</v>
      </c>
      <c r="E36" s="87">
        <v>-31.273379971899999</v>
      </c>
      <c r="F36" s="69">
        <v>-31.37002</v>
      </c>
      <c r="G36" s="100">
        <v>-31.491199999999999</v>
      </c>
      <c r="J36" s="100"/>
      <c r="L36" s="133"/>
      <c r="P36" s="41">
        <v>13</v>
      </c>
      <c r="Q36" s="41">
        <v>15.9961</v>
      </c>
      <c r="R36" s="88">
        <v>16.222871765566602</v>
      </c>
      <c r="S36" s="69">
        <v>15.68019</v>
      </c>
      <c r="T36" s="101">
        <v>15.5846</v>
      </c>
      <c r="W36" s="102"/>
      <c r="Y36" s="131"/>
      <c r="AA36" s="41">
        <v>13</v>
      </c>
      <c r="AB36" s="41">
        <v>14.201700000000001</v>
      </c>
      <c r="AC36" s="90">
        <v>12.497447983706</v>
      </c>
      <c r="AD36" s="69">
        <v>13.99072</v>
      </c>
      <c r="AE36" s="104">
        <v>14.1905</v>
      </c>
      <c r="AJ36" s="132"/>
    </row>
    <row r="37" spans="3:36">
      <c r="C37" s="41">
        <v>14</v>
      </c>
      <c r="D37" s="41">
        <v>-31.2927</v>
      </c>
      <c r="E37" s="87">
        <v>-31.136078697999999</v>
      </c>
      <c r="F37" s="69">
        <v>-31.253080000000001</v>
      </c>
      <c r="G37" s="100">
        <v>-31.3523</v>
      </c>
      <c r="J37" s="100"/>
      <c r="L37" s="133"/>
      <c r="P37" s="41">
        <v>14</v>
      </c>
      <c r="Q37" s="41">
        <v>16.172000000000001</v>
      </c>
      <c r="R37" s="88">
        <v>16.430476828213202</v>
      </c>
      <c r="S37" s="69">
        <v>15.861359999999999</v>
      </c>
      <c r="T37" s="101">
        <v>15.7791</v>
      </c>
      <c r="W37" s="102"/>
      <c r="Y37" s="131"/>
      <c r="AA37" s="41">
        <v>14</v>
      </c>
      <c r="AB37" s="41">
        <v>14.382899999999999</v>
      </c>
      <c r="AC37" s="90">
        <v>12.7371478172021</v>
      </c>
      <c r="AD37" s="69">
        <v>14.1532</v>
      </c>
      <c r="AE37" s="104">
        <v>14.345000000000001</v>
      </c>
      <c r="AJ37" s="132"/>
    </row>
    <row r="38" spans="3:36">
      <c r="C38" s="41">
        <v>15</v>
      </c>
      <c r="D38" s="41">
        <v>-31.138400000000001</v>
      </c>
      <c r="E38" s="87">
        <v>-30.999246919499999</v>
      </c>
      <c r="F38" s="69">
        <v>-31.127179999999999</v>
      </c>
      <c r="G38" s="100">
        <v>-31.214099999999998</v>
      </c>
      <c r="J38" s="100"/>
      <c r="L38" s="133"/>
      <c r="P38" s="41">
        <v>15</v>
      </c>
      <c r="Q38" s="41">
        <v>16.378799999999998</v>
      </c>
      <c r="R38" s="88">
        <v>16.6208445685639</v>
      </c>
      <c r="S38" s="69">
        <v>16.03585</v>
      </c>
      <c r="T38" s="101">
        <v>15.9671</v>
      </c>
      <c r="W38" s="102"/>
      <c r="Y38" s="131"/>
      <c r="AA38" s="41">
        <v>15</v>
      </c>
      <c r="AB38" s="41">
        <v>14.5656</v>
      </c>
      <c r="AC38" s="90">
        <v>12.9471494663432</v>
      </c>
      <c r="AD38" s="69">
        <v>14.2844</v>
      </c>
      <c r="AE38" s="104">
        <v>14.499599999999999</v>
      </c>
      <c r="AJ38" s="132"/>
    </row>
    <row r="39" spans="3:36">
      <c r="C39" s="41">
        <v>16</v>
      </c>
      <c r="D39" s="41">
        <v>-30.976600000000001</v>
      </c>
      <c r="E39" s="87">
        <v>-30.8796453163</v>
      </c>
      <c r="F39" s="69">
        <v>-30.997330000000002</v>
      </c>
      <c r="G39" s="100">
        <v>-31.075900000000001</v>
      </c>
      <c r="J39" s="100"/>
      <c r="L39" s="133"/>
      <c r="P39" s="41">
        <v>16</v>
      </c>
      <c r="Q39" s="41">
        <v>16.571000000000002</v>
      </c>
      <c r="R39" s="88">
        <v>16.802019433597501</v>
      </c>
      <c r="S39" s="69">
        <v>16.196159999999999</v>
      </c>
      <c r="T39" s="101">
        <v>16.1432</v>
      </c>
      <c r="W39" s="102"/>
      <c r="Y39" s="131"/>
      <c r="AA39" s="41">
        <v>16</v>
      </c>
      <c r="AB39" s="41">
        <v>14.713100000000001</v>
      </c>
      <c r="AC39" s="90">
        <v>13.156222087717801</v>
      </c>
      <c r="AD39" s="69">
        <v>14.412879999999999</v>
      </c>
      <c r="AE39" s="104">
        <v>14.653600000000001</v>
      </c>
      <c r="AJ39" s="132"/>
    </row>
    <row r="40" spans="3:36">
      <c r="C40" s="41">
        <v>17</v>
      </c>
      <c r="D40" s="41">
        <v>-30.841200000000001</v>
      </c>
      <c r="E40" s="87">
        <v>-30.763113412900001</v>
      </c>
      <c r="F40" s="69">
        <v>-30.855049999999999</v>
      </c>
      <c r="G40" s="100">
        <v>-30.9377</v>
      </c>
      <c r="J40" s="100"/>
      <c r="L40" s="133"/>
      <c r="P40" s="41">
        <v>17</v>
      </c>
      <c r="Q40" s="41">
        <v>16.751999999999999</v>
      </c>
      <c r="R40" s="88">
        <v>16.9744381908794</v>
      </c>
      <c r="S40" s="69">
        <v>16.336020000000001</v>
      </c>
      <c r="T40" s="101">
        <v>16.319299999999998</v>
      </c>
      <c r="W40" s="102"/>
      <c r="Y40" s="131"/>
      <c r="AA40" s="41">
        <v>17</v>
      </c>
      <c r="AB40" s="41">
        <v>14.859299999999999</v>
      </c>
      <c r="AC40" s="90">
        <v>13.342920750432601</v>
      </c>
      <c r="AD40" s="69">
        <v>14.53988</v>
      </c>
      <c r="AE40" s="104">
        <v>14.7902</v>
      </c>
      <c r="AJ40" s="132"/>
    </row>
    <row r="41" spans="3:36">
      <c r="C41" s="41">
        <v>18</v>
      </c>
      <c r="D41" s="41">
        <v>-30.700099999999999</v>
      </c>
      <c r="E41" s="87">
        <v>-30.6504938888</v>
      </c>
      <c r="F41" s="69">
        <v>-30.744679999999999</v>
      </c>
      <c r="G41" s="100">
        <v>-30.807500000000001</v>
      </c>
      <c r="J41" s="100"/>
      <c r="L41" s="133"/>
      <c r="P41" s="41">
        <v>18</v>
      </c>
      <c r="Q41" s="41">
        <v>16.937899999999999</v>
      </c>
      <c r="R41" s="88">
        <v>17.134048462222601</v>
      </c>
      <c r="S41" s="69">
        <v>16.481069999999999</v>
      </c>
      <c r="T41" s="101">
        <v>16.4954</v>
      </c>
      <c r="W41" s="102"/>
      <c r="Y41" s="131"/>
      <c r="AA41" s="41">
        <v>18</v>
      </c>
      <c r="AB41" s="41">
        <v>14.9908</v>
      </c>
      <c r="AC41" s="90">
        <v>13.5279189189334</v>
      </c>
      <c r="AD41" s="69">
        <v>14.6525</v>
      </c>
      <c r="AE41" s="104">
        <v>14.9267</v>
      </c>
      <c r="AJ41" s="132"/>
    </row>
    <row r="42" spans="3:36">
      <c r="C42" s="41">
        <v>19</v>
      </c>
      <c r="D42" s="41">
        <v>-30.549299999999999</v>
      </c>
      <c r="E42" s="87">
        <v>-30.5258569945</v>
      </c>
      <c r="F42" s="69">
        <v>-30.63954</v>
      </c>
      <c r="G42" s="100">
        <v>-30.678599999999999</v>
      </c>
      <c r="J42" s="100"/>
      <c r="L42" s="133"/>
      <c r="P42" s="41">
        <v>19</v>
      </c>
      <c r="Q42" s="41">
        <v>17.122299999999999</v>
      </c>
      <c r="R42" s="88">
        <v>17.286845960287401</v>
      </c>
      <c r="S42" s="69">
        <v>16.654299999999999</v>
      </c>
      <c r="T42" s="101">
        <v>16.671399999999998</v>
      </c>
      <c r="W42" s="102"/>
      <c r="Y42" s="131"/>
      <c r="AA42" s="41">
        <v>19</v>
      </c>
      <c r="AB42" s="41">
        <v>15.1134</v>
      </c>
      <c r="AC42" s="90">
        <v>13.69038694414</v>
      </c>
      <c r="AD42" s="69">
        <v>14.782</v>
      </c>
      <c r="AE42" s="104">
        <v>15.0633</v>
      </c>
      <c r="AJ42" s="132"/>
    </row>
    <row r="43" spans="3:36">
      <c r="C43" s="41">
        <v>20</v>
      </c>
      <c r="D43" s="41">
        <v>-30.430599999999998</v>
      </c>
      <c r="E43" s="87">
        <v>-30.412953927899999</v>
      </c>
      <c r="F43" s="69">
        <v>-30.52788</v>
      </c>
      <c r="G43" s="100">
        <v>-30.549700000000001</v>
      </c>
      <c r="J43" s="100"/>
      <c r="L43" s="133"/>
      <c r="P43" s="41">
        <v>20</v>
      </c>
      <c r="Q43" s="41">
        <v>17.285499999999999</v>
      </c>
      <c r="R43" s="88">
        <v>17.433348711222798</v>
      </c>
      <c r="S43" s="69">
        <v>16.81034</v>
      </c>
      <c r="T43" s="101">
        <v>16.833400000000001</v>
      </c>
      <c r="W43" s="102"/>
      <c r="Y43" s="131"/>
      <c r="AA43" s="41">
        <v>20</v>
      </c>
      <c r="AB43" s="41">
        <v>15.2471</v>
      </c>
      <c r="AC43" s="90">
        <v>13.877438121824699</v>
      </c>
      <c r="AD43" s="69">
        <v>14.91136</v>
      </c>
      <c r="AE43" s="104">
        <v>15.1861</v>
      </c>
      <c r="AJ43" s="132"/>
    </row>
    <row r="44" spans="3:36">
      <c r="C44" s="41">
        <v>21</v>
      </c>
      <c r="D44" s="41">
        <v>-30.3123</v>
      </c>
      <c r="E44" s="87">
        <v>-30.308027421799999</v>
      </c>
      <c r="F44" s="69">
        <v>-30.413959999999999</v>
      </c>
      <c r="G44" s="100">
        <v>-30.423400000000001</v>
      </c>
      <c r="J44" s="100"/>
      <c r="L44" s="133"/>
      <c r="P44" s="41">
        <v>21</v>
      </c>
      <c r="Q44" s="41">
        <v>17.445599999999999</v>
      </c>
      <c r="R44" s="88">
        <v>17.579882598115599</v>
      </c>
      <c r="S44" s="69">
        <v>16.933949999999999</v>
      </c>
      <c r="T44" s="101">
        <v>16.989699999999999</v>
      </c>
      <c r="W44" s="102"/>
      <c r="Y44" s="131"/>
      <c r="AA44" s="41">
        <v>21</v>
      </c>
      <c r="AB44" s="41">
        <v>15.368600000000001</v>
      </c>
      <c r="AC44" s="90">
        <v>14.0403016189884</v>
      </c>
      <c r="AD44" s="69">
        <v>15.01234</v>
      </c>
      <c r="AE44" s="104">
        <v>15.2933</v>
      </c>
      <c r="AJ44" s="132"/>
    </row>
    <row r="45" spans="3:36">
      <c r="C45" s="41">
        <v>22</v>
      </c>
      <c r="D45" s="41">
        <v>-30.180700000000002</v>
      </c>
      <c r="E45" s="87">
        <v>-30.197546754299999</v>
      </c>
      <c r="F45" s="69">
        <v>-30.304819999999999</v>
      </c>
      <c r="G45" s="100">
        <v>-30.3063</v>
      </c>
      <c r="J45" s="100"/>
      <c r="L45" s="133"/>
      <c r="P45" s="41">
        <v>22</v>
      </c>
      <c r="Q45" s="41">
        <v>17.612400000000001</v>
      </c>
      <c r="R45" s="88">
        <v>17.715177819919202</v>
      </c>
      <c r="S45" s="69">
        <v>17.07225</v>
      </c>
      <c r="T45" s="101">
        <v>17.146100000000001</v>
      </c>
      <c r="W45" s="102"/>
      <c r="Y45" s="131"/>
      <c r="AA45" s="41">
        <v>22</v>
      </c>
      <c r="AB45" s="41">
        <v>15.4985</v>
      </c>
      <c r="AC45" s="90">
        <v>14.212131708631301</v>
      </c>
      <c r="AD45" s="69">
        <v>15.113910000000001</v>
      </c>
      <c r="AE45" s="104">
        <v>15.400499999999999</v>
      </c>
      <c r="AJ45" s="132"/>
    </row>
    <row r="46" spans="3:36">
      <c r="C46" s="41">
        <v>23</v>
      </c>
      <c r="D46" s="41">
        <v>-30.0687</v>
      </c>
      <c r="E46" s="87">
        <v>-30.0991015908</v>
      </c>
      <c r="F46" s="69">
        <v>-30.205649999999999</v>
      </c>
      <c r="G46" s="100">
        <v>-30.1892</v>
      </c>
      <c r="J46" s="100"/>
      <c r="L46" s="133"/>
      <c r="P46" s="41">
        <v>23</v>
      </c>
      <c r="Q46" s="41">
        <v>17.744</v>
      </c>
      <c r="R46" s="88">
        <v>17.8654536585545</v>
      </c>
      <c r="S46" s="69">
        <v>17.201699999999999</v>
      </c>
      <c r="T46" s="101">
        <v>17.302399999999999</v>
      </c>
      <c r="W46" s="102"/>
      <c r="Y46" s="131"/>
      <c r="AA46" s="41">
        <v>23</v>
      </c>
      <c r="AB46" s="41">
        <v>15.6259</v>
      </c>
      <c r="AC46" s="90">
        <v>14.371843042925301</v>
      </c>
      <c r="AD46" s="69">
        <v>15.21876</v>
      </c>
      <c r="AE46" s="104">
        <v>15.5077</v>
      </c>
      <c r="AJ46" s="132"/>
    </row>
    <row r="47" spans="3:36">
      <c r="C47" s="41">
        <v>24</v>
      </c>
      <c r="D47" s="41">
        <v>-29.969000000000001</v>
      </c>
      <c r="E47" s="87">
        <v>-29.987381067299999</v>
      </c>
      <c r="F47" s="69">
        <v>-30.111280000000001</v>
      </c>
      <c r="G47" s="100">
        <v>-30.071999999999999</v>
      </c>
      <c r="J47" s="100"/>
      <c r="L47" s="133"/>
      <c r="P47" s="41">
        <v>24</v>
      </c>
      <c r="Q47" s="41">
        <v>17.879899999999999</v>
      </c>
      <c r="R47" s="88">
        <v>17.994311003059401</v>
      </c>
      <c r="S47" s="69">
        <v>17.341699999999999</v>
      </c>
      <c r="T47" s="101">
        <v>17.4587</v>
      </c>
      <c r="W47" s="102"/>
      <c r="Y47" s="131"/>
      <c r="AA47" s="41">
        <v>24</v>
      </c>
      <c r="AB47" s="41">
        <v>15.761200000000001</v>
      </c>
      <c r="AC47" s="90">
        <v>14.507375616949799</v>
      </c>
      <c r="AD47" s="69">
        <v>15.328799999999999</v>
      </c>
      <c r="AE47" s="104">
        <v>15.6149</v>
      </c>
      <c r="AJ47" s="132"/>
    </row>
    <row r="48" spans="3:36">
      <c r="C48" s="41">
        <v>25</v>
      </c>
      <c r="D48" s="41">
        <v>-29.866700000000002</v>
      </c>
      <c r="E48" s="87">
        <v>-29.889884500400001</v>
      </c>
      <c r="F48" s="69">
        <v>-30.01651</v>
      </c>
      <c r="G48" s="100">
        <v>-29.958500000000001</v>
      </c>
      <c r="J48" s="100"/>
      <c r="L48" s="133"/>
      <c r="P48" s="41">
        <v>25</v>
      </c>
      <c r="Q48" s="41">
        <v>18.040900000000001</v>
      </c>
      <c r="R48" s="88">
        <v>18.135312397397001</v>
      </c>
      <c r="S48" s="69">
        <v>17.46838</v>
      </c>
      <c r="T48" s="101">
        <v>17.598299999999998</v>
      </c>
      <c r="W48" s="102"/>
      <c r="Y48" s="131"/>
      <c r="AA48" s="41">
        <v>25</v>
      </c>
      <c r="AB48" s="41">
        <v>15.8774</v>
      </c>
      <c r="AC48" s="90">
        <v>14.669548653547499</v>
      </c>
      <c r="AD48" s="69">
        <v>15.432040000000001</v>
      </c>
      <c r="AE48" s="104">
        <v>15.718999999999999</v>
      </c>
      <c r="AJ48" s="132"/>
    </row>
    <row r="49" spans="3:36">
      <c r="C49" s="41">
        <v>26</v>
      </c>
      <c r="D49" s="41">
        <v>-29.7592</v>
      </c>
      <c r="E49" s="87">
        <v>-29.788890176100001</v>
      </c>
      <c r="F49" s="69">
        <v>-29.915379999999999</v>
      </c>
      <c r="G49" s="100">
        <v>-29.858000000000001</v>
      </c>
      <c r="J49" s="100"/>
      <c r="L49" s="133"/>
      <c r="P49" s="41">
        <v>26</v>
      </c>
      <c r="Q49" s="41">
        <v>18.189800000000002</v>
      </c>
      <c r="R49" s="88">
        <v>18.2958879446333</v>
      </c>
      <c r="S49" s="69">
        <v>17.603729999999999</v>
      </c>
      <c r="T49" s="101">
        <v>17.720400000000001</v>
      </c>
      <c r="W49" s="102"/>
      <c r="Y49" s="131"/>
      <c r="AA49" s="41">
        <v>26</v>
      </c>
      <c r="AB49" s="41">
        <v>16.0151</v>
      </c>
      <c r="AC49" s="90">
        <v>14.8061627889706</v>
      </c>
      <c r="AD49" s="69">
        <v>15.547330000000001</v>
      </c>
      <c r="AE49" s="104">
        <v>15.822800000000001</v>
      </c>
      <c r="AJ49" s="132"/>
    </row>
    <row r="50" spans="3:36">
      <c r="C50" s="41">
        <v>27</v>
      </c>
      <c r="D50" s="41">
        <v>-29.654499999999999</v>
      </c>
      <c r="E50" s="87">
        <v>-29.6962820866</v>
      </c>
      <c r="F50" s="69">
        <v>-29.81456</v>
      </c>
      <c r="G50" s="100">
        <v>-29.757400000000001</v>
      </c>
      <c r="J50" s="100"/>
      <c r="L50" s="133"/>
      <c r="P50" s="41">
        <v>27</v>
      </c>
      <c r="Q50" s="41">
        <v>18.332699999999999</v>
      </c>
      <c r="R50" s="88">
        <v>18.415561099290301</v>
      </c>
      <c r="S50" s="69">
        <v>17.715440000000001</v>
      </c>
      <c r="T50" s="101">
        <v>17.842500000000001</v>
      </c>
      <c r="W50" s="102"/>
      <c r="Y50" s="131"/>
      <c r="AA50" s="41">
        <v>27</v>
      </c>
      <c r="AB50" s="41">
        <v>16.136600000000001</v>
      </c>
      <c r="AC50" s="90">
        <v>14.955895377439999</v>
      </c>
      <c r="AD50" s="69">
        <v>15.64709</v>
      </c>
      <c r="AE50" s="104">
        <v>15.9267</v>
      </c>
      <c r="AJ50" s="132"/>
    </row>
    <row r="51" spans="3:36">
      <c r="C51" s="41">
        <v>28</v>
      </c>
      <c r="D51" s="41">
        <v>-29.543199999999999</v>
      </c>
      <c r="E51" s="87">
        <v>-29.596030340599999</v>
      </c>
      <c r="F51" s="69">
        <v>-29.727160000000001</v>
      </c>
      <c r="G51" s="100">
        <v>-29.6568</v>
      </c>
      <c r="J51" s="100"/>
      <c r="L51" s="133"/>
      <c r="P51" s="41">
        <v>28</v>
      </c>
      <c r="Q51" s="41">
        <v>18.482199999999999</v>
      </c>
      <c r="R51" s="88">
        <v>18.534266361005098</v>
      </c>
      <c r="S51" s="69">
        <v>17.834959999999999</v>
      </c>
      <c r="T51" s="101">
        <v>17.964600000000001</v>
      </c>
      <c r="W51" s="102"/>
      <c r="Y51" s="131"/>
      <c r="AA51" s="41">
        <v>28</v>
      </c>
      <c r="AB51" s="41">
        <v>16.242899999999999</v>
      </c>
      <c r="AC51" s="90">
        <v>15.0899114075618</v>
      </c>
      <c r="AD51" s="69">
        <v>15.7432</v>
      </c>
      <c r="AE51" s="104">
        <v>16.0305</v>
      </c>
      <c r="AJ51" s="132"/>
    </row>
    <row r="52" spans="3:36">
      <c r="C52" s="41">
        <v>29</v>
      </c>
      <c r="D52" s="41">
        <v>-29.449000000000002</v>
      </c>
      <c r="E52" s="87">
        <v>-29.4935198453</v>
      </c>
      <c r="F52" s="69">
        <v>-29.640630000000002</v>
      </c>
      <c r="G52" s="100">
        <v>-29.5563</v>
      </c>
      <c r="J52" s="100"/>
      <c r="L52" s="133"/>
      <c r="P52" s="41">
        <v>29</v>
      </c>
      <c r="Q52" s="41">
        <v>18.619599999999998</v>
      </c>
      <c r="R52" s="88">
        <v>18.665224767988501</v>
      </c>
      <c r="S52" s="69">
        <v>17.95524</v>
      </c>
      <c r="T52" s="101">
        <v>18.0867</v>
      </c>
      <c r="W52" s="102"/>
      <c r="Y52" s="131"/>
      <c r="AA52" s="41">
        <v>29</v>
      </c>
      <c r="AB52" s="41">
        <v>16.357399999999998</v>
      </c>
      <c r="AC52" s="90">
        <v>15.234704968374</v>
      </c>
      <c r="AD52" s="69">
        <v>15.830270000000001</v>
      </c>
      <c r="AE52" s="104">
        <v>16.136099999999999</v>
      </c>
      <c r="AJ52" s="132"/>
    </row>
    <row r="53" spans="3:36">
      <c r="C53" s="41">
        <v>30</v>
      </c>
      <c r="D53" s="41">
        <v>-29.34</v>
      </c>
      <c r="E53" s="87">
        <v>-29.3915108998</v>
      </c>
      <c r="F53" s="69">
        <v>-29.54449</v>
      </c>
      <c r="G53" s="100">
        <v>-29.46</v>
      </c>
      <c r="J53" s="100"/>
      <c r="L53" s="133"/>
      <c r="P53" s="41">
        <v>30</v>
      </c>
      <c r="Q53" s="41">
        <v>18.7547</v>
      </c>
      <c r="R53" s="88">
        <v>18.778887141041299</v>
      </c>
      <c r="S53" s="69">
        <v>18.077660000000002</v>
      </c>
      <c r="T53" s="101">
        <v>18.2088</v>
      </c>
      <c r="W53" s="102"/>
      <c r="Y53" s="131"/>
      <c r="AA53" s="41">
        <v>30</v>
      </c>
      <c r="AB53" s="41">
        <v>16.466699999999999</v>
      </c>
      <c r="AC53" s="90">
        <v>15.3669056573566</v>
      </c>
      <c r="AD53" s="69">
        <v>15.93065</v>
      </c>
      <c r="AE53" s="104">
        <v>16.2468</v>
      </c>
      <c r="AJ53" s="132"/>
    </row>
    <row r="54" spans="3:36">
      <c r="C54" s="41">
        <v>31</v>
      </c>
      <c r="D54" s="41">
        <v>-29.2317</v>
      </c>
      <c r="E54" s="87">
        <v>-29.305845467499999</v>
      </c>
      <c r="F54" s="69">
        <v>-29.455100000000002</v>
      </c>
      <c r="G54" s="100">
        <v>-29.3672</v>
      </c>
      <c r="J54" s="100"/>
      <c r="L54" s="133"/>
      <c r="P54" s="41">
        <v>31</v>
      </c>
      <c r="Q54" s="41">
        <v>18.8704</v>
      </c>
      <c r="R54" s="88">
        <v>18.902223207709898</v>
      </c>
      <c r="S54" s="69">
        <v>18.19519</v>
      </c>
      <c r="T54" s="101">
        <v>18.3309</v>
      </c>
      <c r="W54" s="102"/>
      <c r="Y54" s="131"/>
      <c r="AA54" s="41">
        <v>31</v>
      </c>
      <c r="AB54" s="41">
        <v>16.587399999999999</v>
      </c>
      <c r="AC54" s="90">
        <v>15.5068551350773</v>
      </c>
      <c r="AD54" s="69">
        <v>16.026969999999999</v>
      </c>
      <c r="AE54" s="104">
        <v>16.357600000000001</v>
      </c>
      <c r="AJ54" s="132"/>
    </row>
    <row r="55" spans="3:36">
      <c r="C55" s="41">
        <v>32</v>
      </c>
      <c r="D55" s="41">
        <v>-29.132400000000001</v>
      </c>
      <c r="E55" s="87">
        <v>-29.208985418899999</v>
      </c>
      <c r="F55" s="69">
        <v>-29.379100000000001</v>
      </c>
      <c r="G55" s="100">
        <v>-29.2744</v>
      </c>
      <c r="J55" s="100"/>
      <c r="L55" s="133"/>
      <c r="P55" s="41">
        <v>32</v>
      </c>
      <c r="Q55" s="41">
        <v>19.014399999999998</v>
      </c>
      <c r="R55" s="88">
        <v>19.030796292444901</v>
      </c>
      <c r="S55" s="69">
        <v>18.319299999999998</v>
      </c>
      <c r="T55" s="101">
        <v>18.451599999999999</v>
      </c>
      <c r="W55" s="102"/>
      <c r="Y55" s="131"/>
      <c r="AA55" s="41">
        <v>32</v>
      </c>
      <c r="AB55" s="41">
        <v>16.696100000000001</v>
      </c>
      <c r="AC55" s="90">
        <v>15.637649306138499</v>
      </c>
      <c r="AD55" s="69">
        <v>16.111660000000001</v>
      </c>
      <c r="AE55" s="104">
        <v>16.468399999999999</v>
      </c>
      <c r="AJ55" s="132"/>
    </row>
    <row r="56" spans="3:36">
      <c r="C56" s="41">
        <v>33</v>
      </c>
      <c r="D56" s="41">
        <v>-29.024100000000001</v>
      </c>
      <c r="E56" s="87">
        <v>-29.1104048503</v>
      </c>
      <c r="F56" s="69">
        <v>-29.284749999999999</v>
      </c>
      <c r="G56" s="100">
        <v>-29.1816</v>
      </c>
      <c r="J56" s="100"/>
      <c r="L56" s="133"/>
      <c r="P56" s="41">
        <v>33</v>
      </c>
      <c r="Q56" s="41">
        <v>19.1524</v>
      </c>
      <c r="R56" s="88">
        <v>19.148294196568301</v>
      </c>
      <c r="S56" s="69">
        <v>18.441960000000002</v>
      </c>
      <c r="T56" s="101">
        <v>18.571899999999999</v>
      </c>
      <c r="W56" s="102"/>
      <c r="Y56" s="131"/>
      <c r="AA56" s="41">
        <v>33</v>
      </c>
      <c r="AB56" s="41">
        <v>16.800999999999998</v>
      </c>
      <c r="AC56" s="90">
        <v>15.756199668617199</v>
      </c>
      <c r="AD56" s="69">
        <v>16.200369999999999</v>
      </c>
      <c r="AE56" s="104">
        <v>16.5791</v>
      </c>
      <c r="AJ56" s="132"/>
    </row>
    <row r="57" spans="3:36">
      <c r="C57" s="41">
        <v>34</v>
      </c>
      <c r="D57" s="41">
        <v>-28.921099999999999</v>
      </c>
      <c r="E57" s="87">
        <v>-29.006233838499998</v>
      </c>
      <c r="F57" s="69">
        <v>-29.204889999999999</v>
      </c>
      <c r="G57" s="100">
        <v>-29.088799999999999</v>
      </c>
      <c r="J57" s="100"/>
      <c r="L57" s="133"/>
      <c r="P57" s="41">
        <v>34</v>
      </c>
      <c r="Q57" s="41">
        <v>19.2773</v>
      </c>
      <c r="R57" s="88">
        <v>19.262375534931198</v>
      </c>
      <c r="S57" s="69">
        <v>18.551829999999999</v>
      </c>
      <c r="T57" s="101">
        <v>18.692299999999999</v>
      </c>
      <c r="W57" s="102"/>
      <c r="Y57" s="131"/>
      <c r="AA57" s="41">
        <v>34</v>
      </c>
      <c r="AB57" s="41">
        <v>16.922699999999999</v>
      </c>
      <c r="AC57" s="90">
        <v>15.881143495914801</v>
      </c>
      <c r="AD57" s="69">
        <v>16.29053</v>
      </c>
      <c r="AE57" s="104">
        <v>16.678100000000001</v>
      </c>
      <c r="AJ57" s="132"/>
    </row>
    <row r="58" spans="3:36">
      <c r="C58" s="41">
        <v>35</v>
      </c>
      <c r="D58" s="41">
        <v>-28.816700000000001</v>
      </c>
      <c r="E58" s="87">
        <v>-28.906414933899999</v>
      </c>
      <c r="F58" s="69">
        <v>-29.120049999999999</v>
      </c>
      <c r="G58" s="100">
        <v>-28.998200000000001</v>
      </c>
      <c r="J58" s="100"/>
      <c r="L58" s="133"/>
      <c r="P58" s="41">
        <v>35</v>
      </c>
      <c r="Q58" s="41">
        <v>19.418500000000002</v>
      </c>
      <c r="R58" s="88">
        <v>19.385475115762201</v>
      </c>
      <c r="S58" s="69">
        <v>18.672969999999999</v>
      </c>
      <c r="T58" s="101">
        <v>18.8126</v>
      </c>
      <c r="W58" s="102"/>
      <c r="Y58" s="131"/>
      <c r="AA58" s="41">
        <v>35</v>
      </c>
      <c r="AB58" s="41">
        <v>17.0336</v>
      </c>
      <c r="AC58" s="90">
        <v>16.004197452634699</v>
      </c>
      <c r="AD58" s="69">
        <v>16.373349999999999</v>
      </c>
      <c r="AE58" s="104">
        <v>16.774899999999999</v>
      </c>
      <c r="AJ58" s="132"/>
    </row>
    <row r="59" spans="3:36">
      <c r="C59" s="41">
        <v>36</v>
      </c>
      <c r="D59" s="41">
        <v>-28.723800000000001</v>
      </c>
      <c r="E59" s="87">
        <v>-28.817393416800002</v>
      </c>
      <c r="F59" s="69">
        <v>-29.040700000000001</v>
      </c>
      <c r="G59" s="100">
        <v>-28.909700000000001</v>
      </c>
      <c r="J59" s="100"/>
      <c r="L59" s="133"/>
      <c r="P59" s="41">
        <v>36</v>
      </c>
      <c r="Q59" s="41">
        <v>19.542300000000001</v>
      </c>
      <c r="R59" s="88">
        <v>19.495979753762601</v>
      </c>
      <c r="S59" s="69">
        <v>18.772040000000001</v>
      </c>
      <c r="T59" s="101">
        <v>18.9329</v>
      </c>
      <c r="W59" s="102"/>
      <c r="Y59" s="131"/>
      <c r="AA59" s="41">
        <v>36</v>
      </c>
      <c r="AB59" s="41">
        <v>17.139900000000001</v>
      </c>
      <c r="AC59" s="90">
        <v>16.1234362031872</v>
      </c>
      <c r="AD59" s="69">
        <v>16.46575</v>
      </c>
      <c r="AE59" s="104">
        <v>16.871700000000001</v>
      </c>
      <c r="AJ59" s="132"/>
    </row>
    <row r="60" spans="3:36">
      <c r="C60" s="41">
        <v>37</v>
      </c>
      <c r="D60" s="41">
        <v>-28.6036</v>
      </c>
      <c r="E60" s="87">
        <v>-28.735125511100001</v>
      </c>
      <c r="F60" s="69">
        <v>-28.948239999999998</v>
      </c>
      <c r="G60" s="100">
        <v>-28.821200000000001</v>
      </c>
      <c r="J60" s="100"/>
      <c r="L60" s="133"/>
      <c r="P60" s="41">
        <v>37</v>
      </c>
      <c r="Q60" s="41">
        <v>19.6631</v>
      </c>
      <c r="R60" s="88">
        <v>19.624000482456101</v>
      </c>
      <c r="S60" s="69">
        <v>18.883959999999998</v>
      </c>
      <c r="T60" s="101">
        <v>19.0533</v>
      </c>
      <c r="W60" s="102"/>
      <c r="Y60" s="131"/>
      <c r="AA60" s="41">
        <v>37</v>
      </c>
      <c r="AB60" s="41">
        <v>17.2517</v>
      </c>
      <c r="AC60" s="90">
        <v>16.236145607491999</v>
      </c>
      <c r="AD60" s="69">
        <v>16.5564</v>
      </c>
      <c r="AE60" s="104">
        <v>16.968499999999999</v>
      </c>
      <c r="AJ60" s="132"/>
    </row>
    <row r="61" spans="3:36">
      <c r="C61" s="41">
        <v>38</v>
      </c>
      <c r="D61" s="41">
        <v>-28.519300000000001</v>
      </c>
      <c r="E61" s="87">
        <v>-28.6502254408</v>
      </c>
      <c r="F61" s="69">
        <v>-28.86232</v>
      </c>
      <c r="G61" s="100">
        <v>-28.732600000000001</v>
      </c>
      <c r="J61" s="100"/>
      <c r="L61" s="133"/>
      <c r="P61" s="41">
        <v>38</v>
      </c>
      <c r="Q61" s="41">
        <v>19.778199999999998</v>
      </c>
      <c r="R61" s="88">
        <v>19.758662953626999</v>
      </c>
      <c r="S61" s="69">
        <v>18.996970000000001</v>
      </c>
      <c r="T61" s="101">
        <v>19.1736</v>
      </c>
      <c r="W61" s="102"/>
      <c r="Y61" s="131"/>
      <c r="AA61" s="41">
        <v>38</v>
      </c>
      <c r="AB61" s="41">
        <v>17.343599999999999</v>
      </c>
      <c r="AC61" s="90">
        <v>16.3535395637156</v>
      </c>
      <c r="AD61" s="69">
        <v>16.647960000000001</v>
      </c>
      <c r="AE61" s="104">
        <v>17.065300000000001</v>
      </c>
      <c r="AJ61" s="132"/>
    </row>
    <row r="62" spans="3:36">
      <c r="C62" s="41">
        <v>39</v>
      </c>
      <c r="D62" s="41">
        <v>-28.430399999999999</v>
      </c>
      <c r="E62" s="87">
        <v>-28.555139857499999</v>
      </c>
      <c r="F62" s="69">
        <v>-28.776499999999999</v>
      </c>
      <c r="G62" s="100">
        <v>-28.644100000000002</v>
      </c>
      <c r="J62" s="100"/>
      <c r="L62" s="133"/>
      <c r="P62" s="41">
        <v>39</v>
      </c>
      <c r="Q62" s="41">
        <v>19.8978</v>
      </c>
      <c r="R62" s="88">
        <v>19.8833704318805</v>
      </c>
      <c r="S62" s="69">
        <v>19.109660000000002</v>
      </c>
      <c r="T62" s="101">
        <v>19.295300000000001</v>
      </c>
      <c r="W62" s="102"/>
      <c r="Y62" s="131"/>
      <c r="AA62" s="41">
        <v>39</v>
      </c>
      <c r="AB62" s="41">
        <v>17.4498</v>
      </c>
      <c r="AC62" s="90">
        <v>16.468270740632999</v>
      </c>
      <c r="AD62" s="69">
        <v>16.73067</v>
      </c>
      <c r="AE62" s="104">
        <v>17.164000000000001</v>
      </c>
      <c r="AJ62" s="132"/>
    </row>
    <row r="63" spans="3:36">
      <c r="C63" s="41">
        <v>40</v>
      </c>
      <c r="D63" s="41">
        <v>-28.331</v>
      </c>
      <c r="E63" s="87">
        <v>-28.466371201099999</v>
      </c>
      <c r="F63" s="69">
        <v>-28.688400000000001</v>
      </c>
      <c r="G63" s="100">
        <v>-28.552700000000002</v>
      </c>
      <c r="J63" s="100"/>
      <c r="L63" s="133"/>
      <c r="P63" s="41">
        <v>40</v>
      </c>
      <c r="Q63" s="41">
        <v>20.0215</v>
      </c>
      <c r="R63" s="88">
        <v>20.001293319543599</v>
      </c>
      <c r="S63" s="69">
        <v>19.226849999999999</v>
      </c>
      <c r="T63" s="101">
        <v>19.416899999999998</v>
      </c>
      <c r="W63" s="102"/>
      <c r="Y63" s="131"/>
      <c r="AA63" s="41">
        <v>40</v>
      </c>
      <c r="AB63" s="41">
        <v>17.5503</v>
      </c>
      <c r="AC63" s="90">
        <v>16.6017813362017</v>
      </c>
      <c r="AD63" s="69">
        <v>16.828220000000002</v>
      </c>
      <c r="AE63" s="104">
        <v>17.263200000000001</v>
      </c>
      <c r="AJ63" s="132"/>
    </row>
    <row r="64" spans="3:36">
      <c r="C64" s="41">
        <v>41</v>
      </c>
      <c r="D64" s="41">
        <v>-28.244299999999999</v>
      </c>
      <c r="E64" s="87">
        <v>-28.3760792723</v>
      </c>
      <c r="F64" s="69">
        <v>-28.601790000000001</v>
      </c>
      <c r="G64" s="100">
        <v>-28.45</v>
      </c>
      <c r="J64" s="100"/>
      <c r="L64" s="133"/>
      <c r="P64" s="41">
        <v>41</v>
      </c>
      <c r="Q64" s="41">
        <v>20.1433</v>
      </c>
      <c r="R64" s="88">
        <v>20.123632803779699</v>
      </c>
      <c r="S64" s="69">
        <v>19.333259999999999</v>
      </c>
      <c r="T64" s="101">
        <v>19.538599999999999</v>
      </c>
      <c r="W64" s="102"/>
      <c r="Y64" s="131"/>
      <c r="AA64" s="41">
        <v>41</v>
      </c>
      <c r="AB64" s="41">
        <v>17.644400000000001</v>
      </c>
      <c r="AC64" s="90">
        <v>16.719268628608202</v>
      </c>
      <c r="AD64" s="69">
        <v>16.91996</v>
      </c>
      <c r="AE64" s="104">
        <v>17.362400000000001</v>
      </c>
      <c r="AJ64" s="132"/>
    </row>
    <row r="65" spans="3:36">
      <c r="C65" s="41">
        <v>42</v>
      </c>
      <c r="D65" s="41">
        <v>-28.140699999999999</v>
      </c>
      <c r="E65" s="87">
        <v>-28.288397775899998</v>
      </c>
      <c r="F65" s="69">
        <v>-28.511389999999999</v>
      </c>
      <c r="G65" s="100">
        <v>-28.347300000000001</v>
      </c>
      <c r="J65" s="100"/>
      <c r="L65" s="133"/>
      <c r="P65" s="41">
        <v>42</v>
      </c>
      <c r="Q65" s="41">
        <v>20.255500000000001</v>
      </c>
      <c r="R65" s="88">
        <v>20.227374292070898</v>
      </c>
      <c r="S65" s="69">
        <v>19.437899999999999</v>
      </c>
      <c r="T65" s="101">
        <v>19.6602</v>
      </c>
      <c r="W65" s="102"/>
      <c r="Y65" s="131"/>
      <c r="AA65" s="41">
        <v>42</v>
      </c>
      <c r="AB65" s="41">
        <v>17.756599999999999</v>
      </c>
      <c r="AC65" s="90">
        <v>16.8258078097811</v>
      </c>
      <c r="AD65" s="69">
        <v>17.016670000000001</v>
      </c>
      <c r="AE65" s="104">
        <v>17.461600000000001</v>
      </c>
      <c r="AJ65" s="132"/>
    </row>
    <row r="66" spans="3:36">
      <c r="C66" s="41">
        <v>43</v>
      </c>
      <c r="D66" s="41">
        <v>-28.052600000000002</v>
      </c>
      <c r="E66" s="87">
        <v>-28.1987092</v>
      </c>
      <c r="F66" s="69">
        <v>-28.424790000000002</v>
      </c>
      <c r="G66" s="100">
        <v>-28.244499999999999</v>
      </c>
      <c r="J66" s="100"/>
      <c r="L66" s="133"/>
      <c r="P66" s="41">
        <v>43</v>
      </c>
      <c r="Q66" s="41">
        <v>20.378599999999999</v>
      </c>
      <c r="R66" s="88">
        <v>20.3397329822496</v>
      </c>
      <c r="S66" s="69">
        <v>19.544039999999999</v>
      </c>
      <c r="T66" s="101">
        <v>19.7819</v>
      </c>
      <c r="W66" s="102"/>
      <c r="Y66" s="131"/>
      <c r="AA66" s="41">
        <v>43</v>
      </c>
      <c r="AB66" s="41">
        <v>17.870899999999999</v>
      </c>
      <c r="AC66" s="90">
        <v>16.938329001183099</v>
      </c>
      <c r="AD66" s="69">
        <v>17.10369</v>
      </c>
      <c r="AE66" s="104">
        <v>17.5608</v>
      </c>
      <c r="AJ66" s="132"/>
    </row>
    <row r="67" spans="3:36">
      <c r="C67" s="41">
        <v>44</v>
      </c>
      <c r="D67" s="41">
        <v>-27.947600000000001</v>
      </c>
      <c r="E67" s="87">
        <v>-28.106970757799999</v>
      </c>
      <c r="F67" s="69">
        <v>-28.34684</v>
      </c>
      <c r="G67" s="100">
        <v>-28.1418</v>
      </c>
      <c r="J67" s="100"/>
      <c r="L67" s="133"/>
      <c r="P67" s="41">
        <v>44</v>
      </c>
      <c r="Q67" s="41">
        <v>20.504799999999999</v>
      </c>
      <c r="R67" s="88">
        <v>20.4570962460615</v>
      </c>
      <c r="S67" s="69">
        <v>19.64526</v>
      </c>
      <c r="T67" s="101">
        <v>19.903500000000001</v>
      </c>
      <c r="W67" s="102"/>
      <c r="Y67" s="131"/>
      <c r="AA67" s="41">
        <v>44</v>
      </c>
      <c r="AB67" s="41">
        <v>17.9754</v>
      </c>
      <c r="AC67" s="90">
        <v>17.039384894440602</v>
      </c>
      <c r="AD67" s="69">
        <v>17.194410000000001</v>
      </c>
      <c r="AE67" s="104">
        <v>17.654199999999999</v>
      </c>
      <c r="AJ67" s="132"/>
    </row>
    <row r="68" spans="3:36">
      <c r="C68" s="41">
        <v>45</v>
      </c>
      <c r="D68" s="41">
        <v>-27.84</v>
      </c>
      <c r="E68" s="87">
        <v>-28.015504177099999</v>
      </c>
      <c r="F68" s="69">
        <v>-28.262709999999998</v>
      </c>
      <c r="G68" s="100">
        <v>-28.046600000000002</v>
      </c>
      <c r="J68" s="100"/>
      <c r="L68" s="133"/>
      <c r="P68" s="41">
        <v>45</v>
      </c>
      <c r="Q68" s="41">
        <v>20.6128</v>
      </c>
      <c r="R68" s="88">
        <v>20.582868374075801</v>
      </c>
      <c r="S68" s="69">
        <v>19.763089999999998</v>
      </c>
      <c r="T68" s="101">
        <v>20.020700000000001</v>
      </c>
      <c r="W68" s="102"/>
      <c r="Y68" s="131"/>
      <c r="AA68" s="41">
        <v>45</v>
      </c>
      <c r="AB68" s="41">
        <v>18.074000000000002</v>
      </c>
      <c r="AC68" s="90">
        <v>17.164698827157999</v>
      </c>
      <c r="AD68" s="69">
        <v>17.27271</v>
      </c>
      <c r="AE68" s="104">
        <v>17.7469</v>
      </c>
      <c r="AJ68" s="132"/>
    </row>
    <row r="69" spans="3:36">
      <c r="C69" s="41">
        <v>46</v>
      </c>
      <c r="D69" s="41">
        <v>-27.7471</v>
      </c>
      <c r="E69" s="87">
        <v>-27.920958237400001</v>
      </c>
      <c r="F69" s="69">
        <v>-28.182590000000001</v>
      </c>
      <c r="G69" s="100">
        <v>-27.955500000000001</v>
      </c>
      <c r="J69" s="100"/>
      <c r="L69" s="133"/>
      <c r="P69" s="41">
        <v>46</v>
      </c>
      <c r="Q69" s="41">
        <v>20.723800000000001</v>
      </c>
      <c r="R69" s="88">
        <v>20.688670478243299</v>
      </c>
      <c r="S69" s="69">
        <v>19.87039</v>
      </c>
      <c r="T69" s="101">
        <v>20.127199999999998</v>
      </c>
      <c r="W69" s="102"/>
      <c r="Y69" s="131"/>
      <c r="AA69" s="41">
        <v>46</v>
      </c>
      <c r="AB69" s="41">
        <v>18.164400000000001</v>
      </c>
      <c r="AC69" s="90">
        <v>17.2794500500375</v>
      </c>
      <c r="AD69" s="69">
        <v>17.359850000000002</v>
      </c>
      <c r="AE69" s="104">
        <v>17.839600000000001</v>
      </c>
      <c r="AJ69" s="132"/>
    </row>
    <row r="70" spans="3:36">
      <c r="C70" s="41">
        <v>47</v>
      </c>
      <c r="D70" s="41">
        <v>-27.6389</v>
      </c>
      <c r="E70" s="87">
        <v>-27.834693411300002</v>
      </c>
      <c r="F70" s="69">
        <v>-28.088629999999998</v>
      </c>
      <c r="G70" s="100">
        <v>-27.8645</v>
      </c>
      <c r="J70" s="100"/>
      <c r="L70" s="133"/>
      <c r="P70" s="41">
        <v>47</v>
      </c>
      <c r="Q70" s="41">
        <v>20.8569</v>
      </c>
      <c r="R70" s="88">
        <v>20.792332033202001</v>
      </c>
      <c r="S70" s="69">
        <v>19.972349999999999</v>
      </c>
      <c r="T70" s="101">
        <v>20.233699999999999</v>
      </c>
      <c r="W70" s="102"/>
      <c r="Y70" s="131"/>
      <c r="AA70" s="41">
        <v>47</v>
      </c>
      <c r="AB70" s="41">
        <v>18.274699999999999</v>
      </c>
      <c r="AC70" s="90">
        <v>17.403721902138699</v>
      </c>
      <c r="AD70" s="69">
        <v>17.44509</v>
      </c>
      <c r="AE70" s="104">
        <v>17.932400000000001</v>
      </c>
      <c r="AJ70" s="132"/>
    </row>
    <row r="71" spans="3:36">
      <c r="C71" s="41">
        <v>48</v>
      </c>
      <c r="D71" s="41">
        <v>-27.549499999999998</v>
      </c>
      <c r="E71" s="87">
        <v>-27.738552172599999</v>
      </c>
      <c r="F71" s="69">
        <v>-28.002749999999999</v>
      </c>
      <c r="G71" s="100">
        <v>-27.773499999999999</v>
      </c>
      <c r="J71" s="100"/>
      <c r="L71" s="133"/>
      <c r="P71" s="41">
        <v>48</v>
      </c>
      <c r="Q71" s="41">
        <v>20.978999999999999</v>
      </c>
      <c r="R71" s="88">
        <v>20.918515103754899</v>
      </c>
      <c r="S71" s="69">
        <v>20.078109999999999</v>
      </c>
      <c r="T71" s="101">
        <v>20.340299999999999</v>
      </c>
      <c r="W71" s="102"/>
      <c r="Y71" s="131"/>
      <c r="AA71" s="41">
        <v>48</v>
      </c>
      <c r="AB71" s="41">
        <v>18.3979</v>
      </c>
      <c r="AC71" s="90">
        <v>17.5300371645966</v>
      </c>
      <c r="AD71" s="69">
        <v>17.522629999999999</v>
      </c>
      <c r="AE71" s="104">
        <v>18.025099999999998</v>
      </c>
      <c r="AJ71" s="132"/>
    </row>
    <row r="72" spans="3:36">
      <c r="C72" s="41">
        <v>49</v>
      </c>
      <c r="D72" s="41">
        <v>-27.4389</v>
      </c>
      <c r="E72" s="87">
        <v>-27.6416923576</v>
      </c>
      <c r="F72" s="69">
        <v>-27.910029999999999</v>
      </c>
      <c r="G72" s="100">
        <v>-27.682400000000001</v>
      </c>
      <c r="J72" s="100"/>
      <c r="L72" s="133"/>
      <c r="P72" s="41">
        <v>49</v>
      </c>
      <c r="Q72" s="41">
        <v>21.105799999999999</v>
      </c>
      <c r="R72" s="88">
        <v>21.034147206976201</v>
      </c>
      <c r="S72" s="69">
        <v>20.179459999999999</v>
      </c>
      <c r="T72" s="101">
        <v>20.4468</v>
      </c>
      <c r="W72" s="102"/>
      <c r="Y72" s="131"/>
      <c r="AA72" s="41">
        <v>49</v>
      </c>
      <c r="AB72" s="41">
        <v>18.517900000000001</v>
      </c>
      <c r="AC72" s="90">
        <v>17.6500934383964</v>
      </c>
      <c r="AD72" s="69">
        <v>17.616669999999999</v>
      </c>
      <c r="AE72" s="104">
        <v>18.113600000000002</v>
      </c>
      <c r="AJ72" s="132"/>
    </row>
    <row r="73" spans="3:36">
      <c r="C73" s="41">
        <v>50</v>
      </c>
      <c r="D73" s="41">
        <v>-27.338200000000001</v>
      </c>
      <c r="E73" s="87">
        <v>-27.5556576436</v>
      </c>
      <c r="F73" s="69">
        <v>-27.81645</v>
      </c>
      <c r="G73" s="100">
        <v>-27.584599999999998</v>
      </c>
      <c r="J73" s="100"/>
      <c r="L73" s="133"/>
      <c r="P73" s="41">
        <v>50</v>
      </c>
      <c r="Q73" s="41">
        <v>21.218399999999999</v>
      </c>
      <c r="R73" s="88">
        <v>21.1473951000164</v>
      </c>
      <c r="S73" s="69">
        <v>20.284140000000001</v>
      </c>
      <c r="T73" s="101">
        <v>20.5534</v>
      </c>
      <c r="W73" s="102"/>
      <c r="Y73" s="131"/>
      <c r="AA73" s="41">
        <v>50</v>
      </c>
      <c r="AB73" s="41">
        <v>18.63</v>
      </c>
      <c r="AC73" s="90">
        <v>17.7941998974974</v>
      </c>
      <c r="AD73" s="69">
        <v>17.709540000000001</v>
      </c>
      <c r="AE73" s="104">
        <v>18.1999</v>
      </c>
      <c r="AJ73" s="132"/>
    </row>
    <row r="74" spans="3:36">
      <c r="C74" s="41">
        <v>51</v>
      </c>
      <c r="D74" s="41">
        <v>-27.2425</v>
      </c>
      <c r="E74" s="87">
        <v>-27.466159788999999</v>
      </c>
      <c r="F74" s="69">
        <v>-27.734100000000002</v>
      </c>
      <c r="G74" s="100">
        <v>-27.479600000000001</v>
      </c>
      <c r="J74" s="100"/>
      <c r="L74" s="133"/>
      <c r="P74" s="41">
        <v>51</v>
      </c>
      <c r="Q74" s="41">
        <v>21.346499999999999</v>
      </c>
      <c r="R74" s="88">
        <v>21.263526894839298</v>
      </c>
      <c r="S74" s="69">
        <v>20.390509999999999</v>
      </c>
      <c r="T74" s="101">
        <v>20.6599</v>
      </c>
      <c r="W74" s="102"/>
      <c r="Y74" s="131"/>
      <c r="AA74" s="41">
        <v>51</v>
      </c>
      <c r="AB74" s="41">
        <v>18.721399999999999</v>
      </c>
      <c r="AC74" s="90">
        <v>17.8985549466551</v>
      </c>
      <c r="AD74" s="69">
        <v>17.799800000000001</v>
      </c>
      <c r="AE74" s="104">
        <v>18.286200000000001</v>
      </c>
      <c r="AJ74" s="132"/>
    </row>
    <row r="75" spans="3:36">
      <c r="C75" s="41">
        <v>52</v>
      </c>
      <c r="D75" s="41">
        <v>-27.142099999999999</v>
      </c>
      <c r="E75" s="87">
        <v>-27.371784657799999</v>
      </c>
      <c r="F75" s="69">
        <v>-27.643149999999999</v>
      </c>
      <c r="G75" s="100">
        <v>-27.374700000000001</v>
      </c>
      <c r="J75" s="100"/>
      <c r="L75" s="133"/>
      <c r="P75" s="41">
        <v>52</v>
      </c>
      <c r="Q75" s="41">
        <v>21.465800000000002</v>
      </c>
      <c r="R75" s="88">
        <v>21.368306245515502</v>
      </c>
      <c r="S75" s="69">
        <v>20.493770000000001</v>
      </c>
      <c r="T75" s="101">
        <v>20.766400000000001</v>
      </c>
      <c r="W75" s="102"/>
      <c r="Y75" s="131"/>
      <c r="AA75" s="41">
        <v>52</v>
      </c>
      <c r="AB75" s="41">
        <v>18.812799999999999</v>
      </c>
      <c r="AC75" s="90">
        <v>18.022468579407501</v>
      </c>
      <c r="AD75" s="69">
        <v>17.888010000000001</v>
      </c>
      <c r="AE75" s="104">
        <v>18.372599999999998</v>
      </c>
      <c r="AJ75" s="132"/>
    </row>
    <row r="76" spans="3:36">
      <c r="C76" s="41">
        <v>53</v>
      </c>
      <c r="D76" s="41">
        <v>-27.035599999999999</v>
      </c>
      <c r="E76" s="87">
        <v>-27.2633375176</v>
      </c>
      <c r="F76" s="69">
        <v>-27.54607</v>
      </c>
      <c r="G76" s="100">
        <v>-27.2697</v>
      </c>
      <c r="J76" s="100"/>
      <c r="L76" s="133"/>
      <c r="P76" s="41">
        <v>53</v>
      </c>
      <c r="Q76" s="41">
        <v>21.584199999999999</v>
      </c>
      <c r="R76" s="88">
        <v>21.4765027371208</v>
      </c>
      <c r="S76" s="69">
        <v>20.60388</v>
      </c>
      <c r="T76" s="101">
        <v>20.878799999999998</v>
      </c>
      <c r="W76" s="102"/>
      <c r="Y76" s="131"/>
      <c r="AA76" s="41">
        <v>53</v>
      </c>
      <c r="AB76" s="41">
        <v>18.924600000000002</v>
      </c>
      <c r="AC76" s="90">
        <v>18.136378429764399</v>
      </c>
      <c r="AD76" s="69">
        <v>17.98855</v>
      </c>
      <c r="AE76" s="104">
        <v>18.4589</v>
      </c>
      <c r="AJ76" s="132"/>
    </row>
    <row r="77" spans="3:36">
      <c r="C77" s="41">
        <v>54</v>
      </c>
      <c r="D77" s="41">
        <v>-26.935199999999998</v>
      </c>
      <c r="E77" s="87">
        <v>-27.161099177600001</v>
      </c>
      <c r="F77" s="69">
        <v>-27.45842</v>
      </c>
      <c r="G77" s="100">
        <v>-27.1648</v>
      </c>
      <c r="J77" s="100"/>
      <c r="L77" s="133"/>
      <c r="P77" s="41">
        <v>54</v>
      </c>
      <c r="Q77" s="41">
        <v>21.709099999999999</v>
      </c>
      <c r="R77" s="88">
        <v>21.602642445072899</v>
      </c>
      <c r="S77" s="69">
        <v>20.705639999999999</v>
      </c>
      <c r="T77" s="101">
        <v>20.994599999999998</v>
      </c>
      <c r="W77" s="102"/>
      <c r="Y77" s="131"/>
      <c r="AA77" s="41">
        <v>54</v>
      </c>
      <c r="AB77" s="41">
        <v>19.0198</v>
      </c>
      <c r="AC77" s="90">
        <v>18.256164584371199</v>
      </c>
      <c r="AD77" s="69">
        <v>18.064889999999998</v>
      </c>
      <c r="AE77" s="104">
        <v>18.545400000000001</v>
      </c>
      <c r="AJ77" s="132"/>
    </row>
    <row r="78" spans="3:36">
      <c r="C78" s="41">
        <v>55</v>
      </c>
      <c r="D78" s="41">
        <v>-26.8399</v>
      </c>
      <c r="E78" s="87">
        <v>-27.0659263039</v>
      </c>
      <c r="F78" s="69">
        <v>-27.37931</v>
      </c>
      <c r="G78" s="100">
        <v>-27.063700000000001</v>
      </c>
      <c r="J78" s="100"/>
      <c r="L78" s="133"/>
      <c r="P78" s="41">
        <v>55</v>
      </c>
      <c r="Q78" s="41">
        <v>21.8216</v>
      </c>
      <c r="R78" s="88">
        <v>21.714936375529401</v>
      </c>
      <c r="S78" s="69">
        <v>20.823119999999999</v>
      </c>
      <c r="T78" s="101">
        <v>21.110299999999999</v>
      </c>
      <c r="W78" s="102"/>
      <c r="Y78" s="131"/>
      <c r="AA78" s="41">
        <v>55</v>
      </c>
      <c r="AB78" s="41">
        <v>19.132999999999999</v>
      </c>
      <c r="AC78" s="90">
        <v>18.365702558419201</v>
      </c>
      <c r="AD78" s="69">
        <v>18.157730000000001</v>
      </c>
      <c r="AE78" s="104">
        <v>18.639900000000001</v>
      </c>
      <c r="AJ78" s="132"/>
    </row>
    <row r="79" spans="3:36">
      <c r="C79" s="41">
        <v>56</v>
      </c>
      <c r="D79" s="41">
        <v>-26.7423</v>
      </c>
      <c r="E79" s="87">
        <v>-26.971088182500001</v>
      </c>
      <c r="F79" s="69">
        <v>-27.294090000000001</v>
      </c>
      <c r="G79" s="100">
        <v>-26.962599999999998</v>
      </c>
      <c r="J79" s="100"/>
      <c r="L79" s="133"/>
      <c r="P79" s="41">
        <v>56</v>
      </c>
      <c r="Q79" s="41">
        <v>21.938199999999998</v>
      </c>
      <c r="R79" s="88">
        <v>21.8260141004553</v>
      </c>
      <c r="S79" s="69">
        <v>20.923190000000002</v>
      </c>
      <c r="T79" s="101">
        <v>21.226099999999999</v>
      </c>
      <c r="W79" s="102"/>
      <c r="Y79" s="131"/>
      <c r="AA79" s="41">
        <v>56</v>
      </c>
      <c r="AB79" s="41">
        <v>19.234000000000002</v>
      </c>
      <c r="AC79" s="90">
        <v>18.492469257152202</v>
      </c>
      <c r="AD79" s="69">
        <v>18.25487</v>
      </c>
      <c r="AE79" s="104">
        <v>18.734400000000001</v>
      </c>
      <c r="AJ79" s="132"/>
    </row>
    <row r="80" spans="3:36">
      <c r="C80" s="41">
        <v>57</v>
      </c>
      <c r="D80" s="41">
        <v>-26.635300000000001</v>
      </c>
      <c r="E80" s="87">
        <v>-26.878482345799998</v>
      </c>
      <c r="F80" s="69">
        <v>-27.19642</v>
      </c>
      <c r="G80" s="100">
        <v>-26.861499999999999</v>
      </c>
      <c r="J80" s="100"/>
      <c r="L80" s="133"/>
      <c r="P80" s="41">
        <v>57</v>
      </c>
      <c r="Q80" s="41">
        <v>22.062000000000001</v>
      </c>
      <c r="R80" s="88">
        <v>21.9318768806117</v>
      </c>
      <c r="S80" s="69">
        <v>21.029450000000001</v>
      </c>
      <c r="T80" s="101">
        <v>21.341799999999999</v>
      </c>
      <c r="W80" s="102"/>
      <c r="Y80" s="131"/>
      <c r="AA80" s="41">
        <v>57</v>
      </c>
      <c r="AB80" s="41">
        <v>19.332000000000001</v>
      </c>
      <c r="AC80" s="90">
        <v>18.596486909918401</v>
      </c>
      <c r="AD80" s="69">
        <v>18.352</v>
      </c>
      <c r="AE80" s="104">
        <v>18.828900000000001</v>
      </c>
      <c r="AJ80" s="132"/>
    </row>
    <row r="81" spans="3:36">
      <c r="C81" s="41">
        <v>58</v>
      </c>
      <c r="D81" s="41">
        <v>-26.540500000000002</v>
      </c>
      <c r="E81" s="87">
        <v>-26.787702057099999</v>
      </c>
      <c r="F81" s="69">
        <v>-27.117719999999998</v>
      </c>
      <c r="G81" s="100">
        <v>-26.760400000000001</v>
      </c>
      <c r="J81" s="100"/>
      <c r="L81" s="133"/>
      <c r="P81" s="41">
        <v>58</v>
      </c>
      <c r="Q81" s="41">
        <v>22.184100000000001</v>
      </c>
      <c r="R81" s="88">
        <v>22.0558664345449</v>
      </c>
      <c r="S81" s="69">
        <v>21.14752</v>
      </c>
      <c r="T81" s="101">
        <v>21.457599999999999</v>
      </c>
      <c r="W81" s="102"/>
      <c r="Y81" s="131"/>
      <c r="AA81" s="41">
        <v>58</v>
      </c>
      <c r="AB81" s="41">
        <v>19.427700000000002</v>
      </c>
      <c r="AC81" s="90">
        <v>18.7075541523993</v>
      </c>
      <c r="AD81" s="69">
        <v>18.44539</v>
      </c>
      <c r="AE81" s="104">
        <v>18.923400000000001</v>
      </c>
      <c r="AJ81" s="132"/>
    </row>
    <row r="82" spans="3:36">
      <c r="C82" s="41">
        <v>59</v>
      </c>
      <c r="D82" s="41">
        <v>-26.434699999999999</v>
      </c>
      <c r="E82" s="87">
        <v>-26.686526193999999</v>
      </c>
      <c r="F82" s="69">
        <v>-27.02777</v>
      </c>
      <c r="G82" s="100">
        <v>-26.659700000000001</v>
      </c>
      <c r="J82" s="100"/>
      <c r="L82" s="133"/>
      <c r="P82" s="41">
        <v>59</v>
      </c>
      <c r="Q82" s="41">
        <v>22.2989</v>
      </c>
      <c r="R82" s="88">
        <v>22.182857134971801</v>
      </c>
      <c r="S82" s="69">
        <v>21.249220000000001</v>
      </c>
      <c r="T82" s="101">
        <v>21.5733</v>
      </c>
      <c r="W82" s="102"/>
      <c r="Y82" s="131"/>
      <c r="AA82" s="41">
        <v>59</v>
      </c>
      <c r="AB82" s="41">
        <v>19.5273</v>
      </c>
      <c r="AC82" s="90">
        <v>18.829647323607499</v>
      </c>
      <c r="AD82" s="69">
        <v>18.56053</v>
      </c>
      <c r="AE82" s="104">
        <v>19.017900000000001</v>
      </c>
      <c r="AJ82" s="132"/>
    </row>
    <row r="83" spans="3:36">
      <c r="C83" s="41">
        <v>60</v>
      </c>
      <c r="D83" s="41">
        <v>-26.338799999999999</v>
      </c>
      <c r="E83" s="87">
        <v>-26.582811264499998</v>
      </c>
      <c r="F83" s="69">
        <v>-26.945340000000002</v>
      </c>
      <c r="G83" s="100">
        <v>-26.559699999999999</v>
      </c>
      <c r="J83" s="100"/>
      <c r="L83" s="133"/>
      <c r="P83" s="41">
        <v>60</v>
      </c>
      <c r="Q83" s="41">
        <v>22.434799999999999</v>
      </c>
      <c r="R83" s="88">
        <v>22.304447965151599</v>
      </c>
      <c r="S83" s="69">
        <v>21.363</v>
      </c>
      <c r="T83" s="101">
        <v>21.690300000000001</v>
      </c>
      <c r="W83" s="102"/>
      <c r="Y83" s="131"/>
      <c r="AA83" s="41">
        <v>60</v>
      </c>
      <c r="AB83" s="41">
        <v>19.638400000000001</v>
      </c>
      <c r="AC83" s="90">
        <v>18.9345457281972</v>
      </c>
      <c r="AD83" s="69">
        <v>18.65793</v>
      </c>
      <c r="AE83" s="104">
        <v>19.139199999999999</v>
      </c>
      <c r="AJ83" s="132"/>
    </row>
    <row r="84" spans="3:36">
      <c r="C84" s="41">
        <v>61</v>
      </c>
      <c r="D84" s="41">
        <v>-26.227900000000002</v>
      </c>
      <c r="E84" s="87">
        <v>-26.492028724200001</v>
      </c>
      <c r="F84" s="69">
        <v>-26.855889999999999</v>
      </c>
      <c r="G84" s="100">
        <v>-26.459599999999998</v>
      </c>
      <c r="J84" s="100"/>
      <c r="L84" s="133"/>
      <c r="P84" s="41">
        <v>61</v>
      </c>
      <c r="Q84" s="41">
        <v>22.567499999999999</v>
      </c>
      <c r="R84" s="88">
        <v>22.4152024441244</v>
      </c>
      <c r="S84" s="69">
        <v>21.46677</v>
      </c>
      <c r="T84" s="101">
        <v>21.8081</v>
      </c>
      <c r="W84" s="102"/>
      <c r="Y84" s="131"/>
      <c r="AA84" s="41">
        <v>61</v>
      </c>
      <c r="AB84" s="41">
        <v>19.746099999999998</v>
      </c>
      <c r="AC84" s="90">
        <v>19.067661468945399</v>
      </c>
      <c r="AD84" s="69">
        <v>18.757100000000001</v>
      </c>
      <c r="AE84" s="104">
        <v>19.264600000000002</v>
      </c>
      <c r="AJ84" s="132"/>
    </row>
    <row r="85" spans="3:36">
      <c r="C85" s="41">
        <v>62</v>
      </c>
      <c r="D85" s="41">
        <v>-26.115400000000001</v>
      </c>
      <c r="E85" s="87">
        <v>-26.387019468599998</v>
      </c>
      <c r="F85" s="69">
        <v>-26.76548</v>
      </c>
      <c r="G85" s="100">
        <v>-26.3596</v>
      </c>
      <c r="J85" s="100"/>
      <c r="L85" s="133"/>
      <c r="P85" s="41">
        <v>62</v>
      </c>
      <c r="Q85" s="41">
        <v>22.685199999999998</v>
      </c>
      <c r="R85" s="88">
        <v>22.533119912710799</v>
      </c>
      <c r="S85" s="69">
        <v>21.573399999999999</v>
      </c>
      <c r="T85" s="101">
        <v>21.925899999999999</v>
      </c>
      <c r="W85" s="102"/>
      <c r="Y85" s="131"/>
      <c r="AA85" s="41">
        <v>62</v>
      </c>
      <c r="AB85" s="41">
        <v>19.8628</v>
      </c>
      <c r="AC85" s="90">
        <v>19.1821606749788</v>
      </c>
      <c r="AD85" s="69">
        <v>18.85491</v>
      </c>
      <c r="AE85" s="104">
        <v>19.39</v>
      </c>
      <c r="AJ85" s="132"/>
    </row>
    <row r="86" spans="3:36">
      <c r="C86" s="41">
        <v>63</v>
      </c>
      <c r="D86" s="41">
        <v>-26.007100000000001</v>
      </c>
      <c r="E86" s="87">
        <v>-26.283393674300001</v>
      </c>
      <c r="F86" s="69">
        <v>-26.67183</v>
      </c>
      <c r="G86" s="100">
        <v>-26.259499999999999</v>
      </c>
      <c r="J86" s="100"/>
      <c r="L86" s="133"/>
      <c r="P86" s="41">
        <v>63</v>
      </c>
      <c r="Q86" s="41">
        <v>22.7957</v>
      </c>
      <c r="R86" s="88">
        <v>22.661326416826</v>
      </c>
      <c r="S86" s="69">
        <v>21.676069999999999</v>
      </c>
      <c r="T86" s="101">
        <v>22.043600000000001</v>
      </c>
      <c r="W86" s="102"/>
      <c r="Y86" s="131"/>
      <c r="AA86" s="41">
        <v>63</v>
      </c>
      <c r="AB86" s="41">
        <v>19.970800000000001</v>
      </c>
      <c r="AC86" s="90">
        <v>19.3120416306088</v>
      </c>
      <c r="AD86" s="69">
        <v>18.964110000000002</v>
      </c>
      <c r="AE86" s="104">
        <v>19.5154</v>
      </c>
      <c r="AJ86" s="132"/>
    </row>
    <row r="87" spans="3:36">
      <c r="C87" s="41">
        <v>64</v>
      </c>
      <c r="D87" s="41">
        <v>-25.880600000000001</v>
      </c>
      <c r="E87" s="87">
        <v>-26.1775132653</v>
      </c>
      <c r="F87" s="69">
        <v>-26.577539999999999</v>
      </c>
      <c r="G87" s="100">
        <v>-26.156099999999999</v>
      </c>
      <c r="J87" s="100"/>
      <c r="L87" s="133"/>
      <c r="P87" s="41">
        <v>64</v>
      </c>
      <c r="Q87" s="41">
        <v>22.9376</v>
      </c>
      <c r="R87" s="88">
        <v>22.798523877265101</v>
      </c>
      <c r="S87" s="69">
        <v>21.79468</v>
      </c>
      <c r="T87" s="101">
        <v>22.1614</v>
      </c>
      <c r="W87" s="102"/>
      <c r="Y87" s="131"/>
      <c r="AA87" s="41">
        <v>64</v>
      </c>
      <c r="AB87" s="41">
        <v>20.081600000000002</v>
      </c>
      <c r="AC87" s="90">
        <v>19.428808407348701</v>
      </c>
      <c r="AD87" s="69">
        <v>19.073319999999999</v>
      </c>
      <c r="AE87" s="104">
        <v>19.627600000000001</v>
      </c>
      <c r="AJ87" s="132"/>
    </row>
    <row r="88" spans="3:36">
      <c r="C88" s="41">
        <v>65</v>
      </c>
      <c r="D88" s="41">
        <v>-25.7485</v>
      </c>
      <c r="E88" s="87">
        <v>-26.077454065200001</v>
      </c>
      <c r="F88" s="69">
        <v>-26.481619999999999</v>
      </c>
      <c r="G88" s="100">
        <v>-26.051100000000002</v>
      </c>
      <c r="J88" s="100"/>
      <c r="L88" s="133"/>
      <c r="P88" s="41">
        <v>65</v>
      </c>
      <c r="Q88" s="41">
        <v>23.0838</v>
      </c>
      <c r="R88" s="88">
        <v>22.9143310974092</v>
      </c>
      <c r="S88" s="69">
        <v>21.914159999999999</v>
      </c>
      <c r="T88" s="101">
        <v>22.279199999999999</v>
      </c>
      <c r="W88" s="102"/>
      <c r="Y88" s="131"/>
      <c r="AA88" s="41">
        <v>65</v>
      </c>
      <c r="AB88" s="41">
        <v>20.203499999999998</v>
      </c>
      <c r="AC88" s="90">
        <v>19.549547426298201</v>
      </c>
      <c r="AD88" s="69">
        <v>19.165209999999998</v>
      </c>
      <c r="AE88" s="104">
        <v>19.739599999999999</v>
      </c>
      <c r="AJ88" s="132"/>
    </row>
    <row r="89" spans="3:36">
      <c r="C89" s="41">
        <v>66</v>
      </c>
      <c r="D89" s="41">
        <v>-25.648399999999999</v>
      </c>
      <c r="E89" s="87">
        <v>-25.9692377959</v>
      </c>
      <c r="F89" s="69">
        <v>-26.387460000000001</v>
      </c>
      <c r="G89" s="100">
        <v>-25.946200000000001</v>
      </c>
      <c r="J89" s="100"/>
      <c r="L89" s="133"/>
      <c r="P89" s="41">
        <v>66</v>
      </c>
      <c r="Q89" s="41">
        <v>23.225999999999999</v>
      </c>
      <c r="R89" s="88">
        <v>23.056050234896201</v>
      </c>
      <c r="S89" s="69">
        <v>22.045919999999999</v>
      </c>
      <c r="T89" s="101">
        <v>22.396999999999998</v>
      </c>
      <c r="W89" s="102"/>
      <c r="Y89" s="131"/>
      <c r="AA89" s="41">
        <v>66</v>
      </c>
      <c r="AB89" s="41">
        <v>20.3337</v>
      </c>
      <c r="AC89" s="90">
        <v>19.6671153275493</v>
      </c>
      <c r="AD89" s="69">
        <v>19.26613</v>
      </c>
      <c r="AE89" s="104">
        <v>19.851700000000001</v>
      </c>
      <c r="AJ89" s="132"/>
    </row>
    <row r="90" spans="3:36">
      <c r="C90" s="41">
        <v>67</v>
      </c>
      <c r="D90" s="41">
        <v>-25.515599999999999</v>
      </c>
      <c r="E90" s="87">
        <v>-25.858255115999999</v>
      </c>
      <c r="F90" s="69">
        <v>-26.29787</v>
      </c>
      <c r="G90" s="100">
        <v>-25.841200000000001</v>
      </c>
      <c r="J90" s="100"/>
      <c r="L90" s="133"/>
      <c r="P90" s="41">
        <v>67</v>
      </c>
      <c r="Q90" s="41">
        <v>23.359100000000002</v>
      </c>
      <c r="R90" s="88">
        <v>23.193455258535</v>
      </c>
      <c r="S90" s="69">
        <v>22.154620000000001</v>
      </c>
      <c r="T90" s="101">
        <v>22.534700000000001</v>
      </c>
      <c r="W90" s="102"/>
      <c r="Y90" s="131"/>
      <c r="AA90" s="41">
        <v>67</v>
      </c>
      <c r="AB90" s="41">
        <v>20.4587</v>
      </c>
      <c r="AC90" s="90">
        <v>19.81058867654</v>
      </c>
      <c r="AD90" s="69">
        <v>19.365490000000001</v>
      </c>
      <c r="AE90" s="104">
        <v>19.963699999999999</v>
      </c>
      <c r="AJ90" s="132"/>
    </row>
    <row r="91" spans="3:36">
      <c r="C91" s="41">
        <v>68</v>
      </c>
      <c r="D91" s="41">
        <v>-25.3888</v>
      </c>
      <c r="E91" s="87">
        <v>-25.726873013599999</v>
      </c>
      <c r="F91" s="69">
        <v>-26.19866</v>
      </c>
      <c r="G91" s="100">
        <v>-25.7319</v>
      </c>
      <c r="J91" s="100"/>
      <c r="L91" s="133"/>
      <c r="P91" s="41">
        <v>68</v>
      </c>
      <c r="Q91" s="41">
        <v>23.479199999999999</v>
      </c>
      <c r="R91" s="88">
        <v>23.332566728778499</v>
      </c>
      <c r="S91" s="69">
        <v>22.27966</v>
      </c>
      <c r="T91" s="101">
        <v>22.683399999999999</v>
      </c>
      <c r="W91" s="102"/>
      <c r="Y91" s="131"/>
      <c r="AA91" s="41">
        <v>68</v>
      </c>
      <c r="AB91" s="41">
        <v>20.593900000000001</v>
      </c>
      <c r="AC91" s="90">
        <v>19.939768753517999</v>
      </c>
      <c r="AD91" s="69">
        <v>19.476749999999999</v>
      </c>
      <c r="AE91" s="104">
        <v>20.085799999999999</v>
      </c>
      <c r="AJ91" s="132"/>
    </row>
    <row r="92" spans="3:36">
      <c r="C92" s="41">
        <v>69</v>
      </c>
      <c r="D92" s="41">
        <v>-25.2545</v>
      </c>
      <c r="E92" s="87">
        <v>-25.608600601700001</v>
      </c>
      <c r="F92" s="69">
        <v>-26.09863</v>
      </c>
      <c r="G92" s="100">
        <v>-25.608000000000001</v>
      </c>
      <c r="J92" s="100"/>
      <c r="L92" s="133"/>
      <c r="P92" s="41">
        <v>69</v>
      </c>
      <c r="Q92" s="41">
        <v>23.639099999999999</v>
      </c>
      <c r="R92" s="88">
        <v>23.451590385709899</v>
      </c>
      <c r="S92" s="69">
        <v>22.396809999999999</v>
      </c>
      <c r="T92" s="101">
        <v>22.832000000000001</v>
      </c>
      <c r="W92" s="102"/>
      <c r="Y92" s="131"/>
      <c r="AA92" s="41">
        <v>69</v>
      </c>
      <c r="AB92" s="41">
        <v>20.7088</v>
      </c>
      <c r="AC92" s="90">
        <v>20.080849746956201</v>
      </c>
      <c r="AD92" s="69">
        <v>19.57901</v>
      </c>
      <c r="AE92" s="104">
        <v>20.2136</v>
      </c>
      <c r="AJ92" s="132"/>
    </row>
    <row r="93" spans="3:36">
      <c r="C93" s="41">
        <v>70</v>
      </c>
      <c r="D93" s="41">
        <v>-25.135899999999999</v>
      </c>
      <c r="E93" s="87">
        <v>-25.498146841299999</v>
      </c>
      <c r="F93" s="69">
        <v>-25.996130000000001</v>
      </c>
      <c r="G93" s="100">
        <v>-25.484100000000002</v>
      </c>
      <c r="J93" s="100"/>
      <c r="L93" s="133"/>
      <c r="P93" s="41">
        <v>70</v>
      </c>
      <c r="Q93" s="41">
        <v>23.7789</v>
      </c>
      <c r="R93" s="88">
        <v>23.5777697883603</v>
      </c>
      <c r="S93" s="69">
        <v>22.514959999999999</v>
      </c>
      <c r="T93" s="101">
        <v>22.980699999999999</v>
      </c>
      <c r="W93" s="102"/>
      <c r="Y93" s="131"/>
      <c r="AA93" s="41">
        <v>70</v>
      </c>
      <c r="AB93" s="41">
        <v>20.841999999999999</v>
      </c>
      <c r="AC93" s="90">
        <v>20.215596220008798</v>
      </c>
      <c r="AD93" s="69">
        <v>19.696670000000001</v>
      </c>
      <c r="AE93" s="104">
        <v>20.3415</v>
      </c>
      <c r="AJ93" s="132"/>
    </row>
    <row r="94" spans="3:36">
      <c r="C94" s="41">
        <v>71</v>
      </c>
      <c r="D94" s="41">
        <v>-25.002300000000002</v>
      </c>
      <c r="E94" s="87">
        <v>-25.3750412399</v>
      </c>
      <c r="F94" s="69">
        <v>-25.88373</v>
      </c>
      <c r="G94" s="100">
        <v>-25.360099999999999</v>
      </c>
      <c r="J94" s="100"/>
      <c r="L94" s="133"/>
      <c r="P94" s="41">
        <v>71</v>
      </c>
      <c r="Q94" s="41">
        <v>23.9297</v>
      </c>
      <c r="R94" s="88">
        <v>23.7330256593002</v>
      </c>
      <c r="S94" s="69">
        <v>22.6434</v>
      </c>
      <c r="T94" s="101">
        <v>23.1294</v>
      </c>
      <c r="W94" s="102"/>
      <c r="Y94" s="131"/>
      <c r="AA94" s="41">
        <v>71</v>
      </c>
      <c r="AB94" s="41">
        <v>20.971499999999999</v>
      </c>
      <c r="AC94" s="90">
        <v>20.362324955640499</v>
      </c>
      <c r="AD94" s="69">
        <v>19.80677</v>
      </c>
      <c r="AE94" s="104">
        <v>20.4693</v>
      </c>
      <c r="AJ94" s="132"/>
    </row>
    <row r="95" spans="3:36">
      <c r="C95" s="41">
        <v>72</v>
      </c>
      <c r="D95" s="41">
        <v>-24.862500000000001</v>
      </c>
      <c r="E95" s="87">
        <v>-25.2552677774</v>
      </c>
      <c r="F95" s="69">
        <v>-25.761510000000001</v>
      </c>
      <c r="G95" s="100">
        <v>-25.240200000000002</v>
      </c>
      <c r="J95" s="100"/>
      <c r="L95" s="133"/>
      <c r="P95" s="41">
        <v>72</v>
      </c>
      <c r="Q95" s="41">
        <v>24.0929</v>
      </c>
      <c r="R95" s="88">
        <v>23.8747181541254</v>
      </c>
      <c r="S95" s="69">
        <v>22.776520000000001</v>
      </c>
      <c r="T95" s="101">
        <v>23.2803</v>
      </c>
      <c r="W95" s="102"/>
      <c r="Y95" s="131"/>
      <c r="AA95" s="41">
        <v>72</v>
      </c>
      <c r="AB95" s="41">
        <v>21.107399999999998</v>
      </c>
      <c r="AC95" s="90">
        <v>20.514069464540501</v>
      </c>
      <c r="AD95" s="69">
        <v>19.913640000000001</v>
      </c>
      <c r="AE95" s="104">
        <v>20.599900000000002</v>
      </c>
      <c r="AJ95" s="132"/>
    </row>
    <row r="96" spans="3:36">
      <c r="C96" s="41">
        <v>73</v>
      </c>
      <c r="D96" s="41">
        <v>-24.724499999999999</v>
      </c>
      <c r="E96" s="87">
        <v>-25.125646069199998</v>
      </c>
      <c r="F96" s="69">
        <v>-25.64742</v>
      </c>
      <c r="G96" s="100">
        <v>-25.1251</v>
      </c>
      <c r="J96" s="100"/>
      <c r="L96" s="133"/>
      <c r="P96" s="41">
        <v>73</v>
      </c>
      <c r="Q96" s="41">
        <v>24.244399999999999</v>
      </c>
      <c r="R96" s="88">
        <v>24.017619219414101</v>
      </c>
      <c r="S96" s="69">
        <v>22.908190000000001</v>
      </c>
      <c r="T96" s="101">
        <v>23.4434</v>
      </c>
      <c r="W96" s="102"/>
      <c r="Y96" s="131"/>
      <c r="AA96" s="41">
        <v>73</v>
      </c>
      <c r="AB96" s="41">
        <v>21.250499999999999</v>
      </c>
      <c r="AC96" s="90">
        <v>20.656068009753099</v>
      </c>
      <c r="AD96" s="69">
        <v>20.02402</v>
      </c>
      <c r="AE96" s="104">
        <v>20.731100000000001</v>
      </c>
      <c r="AJ96" s="132"/>
    </row>
    <row r="97" spans="3:36">
      <c r="C97" s="41">
        <v>74</v>
      </c>
      <c r="D97" s="41">
        <v>-24.591200000000001</v>
      </c>
      <c r="E97" s="87">
        <v>-24.997280395899999</v>
      </c>
      <c r="F97" s="69">
        <v>-25.530750000000001</v>
      </c>
      <c r="G97" s="100">
        <v>-25.010100000000001</v>
      </c>
      <c r="J97" s="100"/>
      <c r="L97" s="133"/>
      <c r="P97" s="41">
        <v>74</v>
      </c>
      <c r="Q97" s="41">
        <v>24.400300000000001</v>
      </c>
      <c r="R97" s="88">
        <v>24.149177271546002</v>
      </c>
      <c r="S97" s="69">
        <v>23.031639999999999</v>
      </c>
      <c r="T97" s="101">
        <v>23.6066</v>
      </c>
      <c r="W97" s="102"/>
      <c r="Y97" s="131"/>
      <c r="AA97" s="41">
        <v>74</v>
      </c>
      <c r="AB97" s="41">
        <v>21.396899999999999</v>
      </c>
      <c r="AC97" s="90">
        <v>20.798217575474698</v>
      </c>
      <c r="AD97" s="69">
        <v>20.14931</v>
      </c>
      <c r="AE97" s="104">
        <v>20.862300000000001</v>
      </c>
      <c r="AJ97" s="132"/>
    </row>
    <row r="98" spans="3:36">
      <c r="C98" s="41">
        <v>75</v>
      </c>
      <c r="D98" s="41">
        <v>-24.465599999999998</v>
      </c>
      <c r="E98" s="87">
        <v>-24.866225538199998</v>
      </c>
      <c r="F98" s="69">
        <v>-25.436340000000001</v>
      </c>
      <c r="G98" s="100">
        <v>-24.895099999999999</v>
      </c>
      <c r="J98" s="100"/>
      <c r="L98" s="133"/>
      <c r="P98" s="41">
        <v>75</v>
      </c>
      <c r="Q98" s="41">
        <v>24.548100000000002</v>
      </c>
      <c r="R98" s="88">
        <v>24.2941260529748</v>
      </c>
      <c r="S98" s="69">
        <v>23.15185</v>
      </c>
      <c r="T98" s="101">
        <v>23.7698</v>
      </c>
      <c r="W98" s="102"/>
      <c r="Y98" s="131"/>
      <c r="AA98" s="41">
        <v>75</v>
      </c>
      <c r="AB98" s="41">
        <v>21.544699999999999</v>
      </c>
      <c r="AC98" s="90">
        <v>20.9604006646573</v>
      </c>
      <c r="AD98" s="69">
        <v>20.26576</v>
      </c>
      <c r="AE98" s="104">
        <v>20.9954</v>
      </c>
      <c r="AJ98" s="132"/>
    </row>
    <row r="99" spans="3:36">
      <c r="C99" s="41">
        <v>76</v>
      </c>
      <c r="D99" s="41">
        <v>-24.306999999999999</v>
      </c>
      <c r="E99" s="87">
        <v>-24.712376173199999</v>
      </c>
      <c r="F99" s="69">
        <v>-25.29928</v>
      </c>
      <c r="G99" s="100">
        <v>-24.766400000000001</v>
      </c>
      <c r="J99" s="100"/>
      <c r="L99" s="133"/>
      <c r="P99" s="41">
        <v>76</v>
      </c>
      <c r="Q99" s="41">
        <v>24.698499999999999</v>
      </c>
      <c r="R99" s="88">
        <v>24.443795257943101</v>
      </c>
      <c r="S99" s="69">
        <v>23.275120000000001</v>
      </c>
      <c r="T99" s="101">
        <v>23.933</v>
      </c>
      <c r="W99" s="102"/>
      <c r="Y99" s="131"/>
      <c r="AA99" s="41">
        <v>76</v>
      </c>
      <c r="AB99" s="41">
        <v>21.695599999999999</v>
      </c>
      <c r="AC99" s="90">
        <v>21.118524431647799</v>
      </c>
      <c r="AD99" s="69">
        <v>20.38607</v>
      </c>
      <c r="AE99" s="104">
        <v>21.1431</v>
      </c>
      <c r="AJ99" s="132"/>
    </row>
    <row r="100" spans="3:36">
      <c r="C100" s="41">
        <v>77</v>
      </c>
      <c r="D100" s="41">
        <v>-24.167899999999999</v>
      </c>
      <c r="E100" s="87">
        <v>-24.5745023813</v>
      </c>
      <c r="F100" s="69">
        <v>-25.169550000000001</v>
      </c>
      <c r="G100" s="100">
        <v>-24.614000000000001</v>
      </c>
      <c r="J100" s="100"/>
      <c r="L100" s="133"/>
      <c r="P100" s="41">
        <v>77</v>
      </c>
      <c r="Q100" s="41">
        <v>24.8809</v>
      </c>
      <c r="R100" s="88">
        <v>24.587311697633499</v>
      </c>
      <c r="S100" s="69">
        <v>23.411809999999999</v>
      </c>
      <c r="T100" s="101">
        <v>24.097899999999999</v>
      </c>
      <c r="W100" s="102"/>
      <c r="Y100" s="131"/>
      <c r="AA100" s="41">
        <v>77</v>
      </c>
      <c r="AB100" s="41">
        <v>21.871099999999998</v>
      </c>
      <c r="AC100" s="90">
        <v>21.284344525998101</v>
      </c>
      <c r="AD100" s="69">
        <v>20.512360000000001</v>
      </c>
      <c r="AE100" s="104">
        <v>21.290800000000001</v>
      </c>
      <c r="AJ100" s="132"/>
    </row>
    <row r="101" spans="3:36">
      <c r="C101" s="41">
        <v>78</v>
      </c>
      <c r="D101" s="41">
        <v>-24.004999999999999</v>
      </c>
      <c r="E101" s="87">
        <v>-24.423582659299999</v>
      </c>
      <c r="F101" s="69">
        <v>-25.043869999999998</v>
      </c>
      <c r="G101" s="100">
        <v>-24.461500000000001</v>
      </c>
      <c r="J101" s="100"/>
      <c r="L101" s="133"/>
      <c r="P101" s="41">
        <v>78</v>
      </c>
      <c r="Q101" s="41">
        <v>25.034600000000001</v>
      </c>
      <c r="R101" s="88">
        <v>24.7446406387153</v>
      </c>
      <c r="S101" s="69">
        <v>23.556280000000001</v>
      </c>
      <c r="T101" s="101">
        <v>24.273099999999999</v>
      </c>
      <c r="W101" s="102"/>
      <c r="Y101" s="131"/>
      <c r="AA101" s="41">
        <v>78</v>
      </c>
      <c r="AB101" s="41">
        <v>22.069700000000001</v>
      </c>
      <c r="AC101" s="90">
        <v>21.4659089720098</v>
      </c>
      <c r="AD101" s="69">
        <v>20.630469999999999</v>
      </c>
      <c r="AE101" s="104">
        <v>21.438500000000001</v>
      </c>
      <c r="AJ101" s="132"/>
    </row>
    <row r="102" spans="3:36">
      <c r="C102" s="41">
        <v>79</v>
      </c>
      <c r="D102" s="41">
        <v>-23.822399999999998</v>
      </c>
      <c r="E102" s="87">
        <v>-24.292542452399999</v>
      </c>
      <c r="F102" s="69">
        <v>-24.901140000000002</v>
      </c>
      <c r="G102" s="100">
        <v>-24.305299999999999</v>
      </c>
      <c r="J102" s="100"/>
      <c r="L102" s="133"/>
      <c r="P102" s="41">
        <v>79</v>
      </c>
      <c r="Q102" s="41">
        <v>25.206199999999999</v>
      </c>
      <c r="R102" s="88">
        <v>24.8924958933342</v>
      </c>
      <c r="S102" s="69">
        <v>23.69886</v>
      </c>
      <c r="T102" s="101">
        <v>24.4482</v>
      </c>
      <c r="W102" s="102"/>
      <c r="Y102" s="131"/>
      <c r="AA102" s="41">
        <v>79</v>
      </c>
      <c r="AB102" s="41">
        <v>22.2423</v>
      </c>
      <c r="AC102" s="90">
        <v>21.61825674244</v>
      </c>
      <c r="AD102" s="69">
        <v>20.755230000000001</v>
      </c>
      <c r="AE102" s="104">
        <v>21.597100000000001</v>
      </c>
      <c r="AJ102" s="132"/>
    </row>
    <row r="103" spans="3:36">
      <c r="C103" s="41">
        <v>80</v>
      </c>
      <c r="D103" s="41">
        <v>-23.644500000000001</v>
      </c>
      <c r="E103" s="87">
        <v>-24.134791674900001</v>
      </c>
      <c r="F103" s="69">
        <v>-24.775569999999998</v>
      </c>
      <c r="G103" s="100">
        <v>-24.139700000000001</v>
      </c>
      <c r="J103" s="100"/>
      <c r="L103" s="133"/>
      <c r="P103" s="41">
        <v>80</v>
      </c>
      <c r="Q103" s="41">
        <v>25.3858</v>
      </c>
      <c r="R103" s="88">
        <v>25.060782815419198</v>
      </c>
      <c r="S103" s="69">
        <v>23.845459999999999</v>
      </c>
      <c r="T103" s="101">
        <v>24.6234</v>
      </c>
      <c r="W103" s="102"/>
      <c r="Y103" s="131"/>
      <c r="AA103" s="41">
        <v>80</v>
      </c>
      <c r="AB103" s="41">
        <v>22.421700000000001</v>
      </c>
      <c r="AC103" s="90">
        <v>21.788146071231299</v>
      </c>
      <c r="AD103" s="69">
        <v>20.908059999999999</v>
      </c>
      <c r="AE103" s="104">
        <v>21.757899999999999</v>
      </c>
      <c r="AJ103" s="132"/>
    </row>
    <row r="104" spans="3:36">
      <c r="C104" s="41">
        <v>81</v>
      </c>
      <c r="D104" s="41">
        <v>-23.480699999999999</v>
      </c>
      <c r="E104" s="87">
        <v>-23.966704105800002</v>
      </c>
      <c r="F104" s="69">
        <v>-24.64432</v>
      </c>
      <c r="G104" s="100">
        <v>-23.9741</v>
      </c>
      <c r="J104" s="100"/>
      <c r="L104" s="133"/>
      <c r="P104" s="41">
        <v>81</v>
      </c>
      <c r="Q104" s="41">
        <v>25.557400000000001</v>
      </c>
      <c r="R104" s="88">
        <v>25.232373463335701</v>
      </c>
      <c r="S104" s="69">
        <v>24.010190000000001</v>
      </c>
      <c r="T104" s="101">
        <v>24.798500000000001</v>
      </c>
      <c r="W104" s="102"/>
      <c r="Y104" s="131"/>
      <c r="AA104" s="41">
        <v>81</v>
      </c>
      <c r="AB104" s="41">
        <v>22.605899999999998</v>
      </c>
      <c r="AC104" s="90">
        <v>21.9463445180366</v>
      </c>
      <c r="AD104" s="69">
        <v>21.0626</v>
      </c>
      <c r="AE104" s="104">
        <v>21.918700000000001</v>
      </c>
      <c r="AJ104" s="132"/>
    </row>
    <row r="105" spans="3:36">
      <c r="C105" s="41">
        <v>82</v>
      </c>
      <c r="D105" s="41">
        <v>-23.257000000000001</v>
      </c>
      <c r="E105" s="87">
        <v>-23.804668513799999</v>
      </c>
      <c r="F105" s="69">
        <v>-24.512139999999999</v>
      </c>
      <c r="G105" s="100">
        <v>-23.8078</v>
      </c>
      <c r="J105" s="100"/>
      <c r="L105" s="133"/>
      <c r="P105" s="41">
        <v>82</v>
      </c>
      <c r="Q105" s="41">
        <v>25.7332</v>
      </c>
      <c r="R105" s="88">
        <v>25.403919386825699</v>
      </c>
      <c r="S105" s="69">
        <v>24.165649999999999</v>
      </c>
      <c r="T105" s="101">
        <v>24.991900000000001</v>
      </c>
      <c r="W105" s="102"/>
      <c r="Y105" s="131"/>
      <c r="AA105" s="41">
        <v>82</v>
      </c>
      <c r="AB105" s="41">
        <v>22.8065</v>
      </c>
      <c r="AC105" s="90">
        <v>22.138219192106899</v>
      </c>
      <c r="AD105" s="69">
        <v>21.217300000000002</v>
      </c>
      <c r="AE105" s="104">
        <v>22.0883</v>
      </c>
      <c r="AJ105" s="132"/>
    </row>
    <row r="106" spans="3:36">
      <c r="C106" s="41">
        <v>83</v>
      </c>
      <c r="D106" s="41">
        <v>-23.080400000000001</v>
      </c>
      <c r="E106" s="87">
        <v>-23.6108589637</v>
      </c>
      <c r="F106" s="69">
        <v>-24.367809999999999</v>
      </c>
      <c r="G106" s="100">
        <v>-23.640799999999999</v>
      </c>
      <c r="J106" s="100"/>
      <c r="L106" s="133"/>
      <c r="P106" s="41">
        <v>83</v>
      </c>
      <c r="Q106" s="41">
        <v>25.924299999999999</v>
      </c>
      <c r="R106" s="88">
        <v>25.6007043027262</v>
      </c>
      <c r="S106" s="69">
        <v>24.325900000000001</v>
      </c>
      <c r="T106" s="101">
        <v>25.204999999999998</v>
      </c>
      <c r="W106" s="102"/>
      <c r="Y106" s="131"/>
      <c r="AA106" s="41">
        <v>83</v>
      </c>
      <c r="AB106" s="41">
        <v>22.993300000000001</v>
      </c>
      <c r="AC106" s="90">
        <v>22.314475898710899</v>
      </c>
      <c r="AD106" s="69">
        <v>21.37706</v>
      </c>
      <c r="AE106" s="104">
        <v>22.260200000000001</v>
      </c>
      <c r="AJ106" s="132"/>
    </row>
    <row r="107" spans="3:36">
      <c r="C107" s="41">
        <v>84</v>
      </c>
      <c r="D107" s="41">
        <v>-22.878299999999999</v>
      </c>
      <c r="E107" s="87">
        <v>-23.433549823500002</v>
      </c>
      <c r="F107" s="69">
        <v>-24.224219999999999</v>
      </c>
      <c r="G107" s="100">
        <v>-23.473800000000001</v>
      </c>
      <c r="J107" s="100"/>
      <c r="L107" s="133"/>
      <c r="P107" s="41">
        <v>84</v>
      </c>
      <c r="Q107" s="41">
        <v>26.140699999999999</v>
      </c>
      <c r="R107" s="88">
        <v>25.767412059974902</v>
      </c>
      <c r="S107" s="69">
        <v>24.474299999999999</v>
      </c>
      <c r="T107" s="101">
        <v>25.418099999999999</v>
      </c>
      <c r="W107" s="102"/>
      <c r="Y107" s="131"/>
      <c r="AA107" s="41">
        <v>84</v>
      </c>
      <c r="AB107" s="41">
        <v>23.1877</v>
      </c>
      <c r="AC107" s="90">
        <v>22.535779255080701</v>
      </c>
      <c r="AD107" s="69">
        <v>21.519829999999999</v>
      </c>
      <c r="AE107" s="104">
        <v>22.432099999999998</v>
      </c>
      <c r="AJ107" s="132"/>
    </row>
    <row r="108" spans="3:36">
      <c r="C108" s="41">
        <v>85</v>
      </c>
      <c r="D108" s="41">
        <v>-22.6599</v>
      </c>
      <c r="E108" s="87">
        <v>-23.2075899232</v>
      </c>
      <c r="F108" s="69">
        <v>-24.072569999999999</v>
      </c>
      <c r="G108" s="100">
        <v>-23.291699999999999</v>
      </c>
      <c r="J108" s="100"/>
      <c r="L108" s="133"/>
      <c r="P108" s="41">
        <v>85</v>
      </c>
      <c r="Q108" s="41">
        <v>26.343699999999998</v>
      </c>
      <c r="R108" s="88">
        <v>25.9947623930559</v>
      </c>
      <c r="S108" s="69">
        <v>24.649190000000001</v>
      </c>
      <c r="T108" s="101">
        <v>25.6312</v>
      </c>
      <c r="W108" s="102"/>
      <c r="Y108" s="131"/>
      <c r="AA108" s="41">
        <v>85</v>
      </c>
      <c r="AB108" s="41">
        <v>23.402999999999999</v>
      </c>
      <c r="AC108" s="90">
        <v>22.7738453064796</v>
      </c>
      <c r="AD108" s="69">
        <v>21.679729999999999</v>
      </c>
      <c r="AE108" s="104">
        <v>22.619700000000002</v>
      </c>
      <c r="AJ108" s="132"/>
    </row>
    <row r="109" spans="3:36">
      <c r="C109" s="41">
        <v>86</v>
      </c>
      <c r="D109" s="41">
        <v>-22.4026</v>
      </c>
      <c r="E109" s="87">
        <v>-23.018481943000001</v>
      </c>
      <c r="F109" s="69">
        <v>-23.91685</v>
      </c>
      <c r="G109" s="100">
        <v>-23.101500000000001</v>
      </c>
      <c r="J109" s="100"/>
      <c r="L109" s="133"/>
      <c r="P109" s="41">
        <v>86</v>
      </c>
      <c r="Q109" s="41">
        <v>26.561699999999998</v>
      </c>
      <c r="R109" s="88">
        <v>26.2242860580266</v>
      </c>
      <c r="S109" s="69">
        <v>24.858460000000001</v>
      </c>
      <c r="T109" s="101">
        <v>25.846900000000002</v>
      </c>
      <c r="W109" s="102"/>
      <c r="Y109" s="131"/>
      <c r="AA109" s="41">
        <v>86</v>
      </c>
      <c r="AB109" s="41">
        <v>23.639600000000002</v>
      </c>
      <c r="AC109" s="90">
        <v>22.972558771909799</v>
      </c>
      <c r="AD109" s="69">
        <v>21.858730000000001</v>
      </c>
      <c r="AE109" s="104">
        <v>22.8078</v>
      </c>
      <c r="AJ109" s="132"/>
    </row>
    <row r="110" spans="3:36">
      <c r="C110" s="41">
        <v>87</v>
      </c>
      <c r="D110" s="41">
        <v>-22.167100000000001</v>
      </c>
      <c r="E110" s="87">
        <v>-22.826294561299999</v>
      </c>
      <c r="F110" s="69">
        <v>-23.731870000000001</v>
      </c>
      <c r="G110" s="100">
        <v>-22.902200000000001</v>
      </c>
      <c r="J110" s="100"/>
      <c r="L110" s="133"/>
      <c r="P110" s="41">
        <v>87</v>
      </c>
      <c r="Q110" s="41">
        <v>26.8157</v>
      </c>
      <c r="R110" s="88">
        <v>26.431924822095802</v>
      </c>
      <c r="S110" s="69">
        <v>25.051290000000002</v>
      </c>
      <c r="T110" s="101">
        <v>26.0642</v>
      </c>
      <c r="W110" s="102"/>
      <c r="Y110" s="131"/>
      <c r="AA110" s="41">
        <v>87</v>
      </c>
      <c r="AB110" s="41">
        <v>23.876999999999999</v>
      </c>
      <c r="AC110" s="90">
        <v>23.1974566521436</v>
      </c>
      <c r="AD110" s="69">
        <v>22.033650000000002</v>
      </c>
      <c r="AE110" s="104">
        <v>23.0076</v>
      </c>
      <c r="AJ110" s="132"/>
    </row>
    <row r="111" spans="3:36">
      <c r="C111" s="41">
        <v>88</v>
      </c>
      <c r="D111" s="41">
        <v>-21.9344</v>
      </c>
      <c r="E111" s="87">
        <v>-22.616159238600002</v>
      </c>
      <c r="F111" s="69">
        <v>-23.555630000000001</v>
      </c>
      <c r="G111" s="100">
        <v>-22.662099999999999</v>
      </c>
      <c r="J111" s="100"/>
      <c r="L111" s="133"/>
      <c r="P111" s="41">
        <v>88</v>
      </c>
      <c r="Q111" s="41">
        <v>27.078700000000001</v>
      </c>
      <c r="R111" s="88">
        <v>26.696289154108801</v>
      </c>
      <c r="S111" s="69">
        <v>25.24869</v>
      </c>
      <c r="T111" s="101">
        <v>26.281400000000001</v>
      </c>
      <c r="W111" s="102"/>
      <c r="Y111" s="131"/>
      <c r="AA111" s="41">
        <v>88</v>
      </c>
      <c r="AB111" s="41">
        <v>24.128699999999998</v>
      </c>
      <c r="AC111" s="90">
        <v>23.451795595107502</v>
      </c>
      <c r="AD111" s="69">
        <v>22.221080000000001</v>
      </c>
      <c r="AE111" s="104">
        <v>23.226700000000001</v>
      </c>
      <c r="AJ111" s="132"/>
    </row>
    <row r="112" spans="3:36">
      <c r="C112" s="41">
        <v>89</v>
      </c>
      <c r="D112" s="41">
        <v>-21.6861</v>
      </c>
      <c r="E112" s="87">
        <v>-22.353022335399999</v>
      </c>
      <c r="F112" s="69">
        <v>-23.34488</v>
      </c>
      <c r="G112" s="100">
        <v>-22.422599999999999</v>
      </c>
      <c r="J112" s="100"/>
      <c r="L112" s="133"/>
      <c r="P112" s="41">
        <v>89</v>
      </c>
      <c r="Q112" s="41">
        <v>27.333300000000001</v>
      </c>
      <c r="R112" s="88">
        <v>26.9418766990952</v>
      </c>
      <c r="S112" s="69">
        <v>25.454460000000001</v>
      </c>
      <c r="T112" s="101">
        <v>26.4986</v>
      </c>
      <c r="W112" s="102"/>
      <c r="Y112" s="131"/>
      <c r="AA112" s="41">
        <v>89</v>
      </c>
      <c r="AB112" s="41">
        <v>24.407599999999999</v>
      </c>
      <c r="AC112" s="90">
        <v>23.7134001123293</v>
      </c>
      <c r="AD112" s="69">
        <v>22.443390000000001</v>
      </c>
      <c r="AE112" s="104">
        <v>23.4575</v>
      </c>
      <c r="AJ112" s="132"/>
    </row>
    <row r="113" spans="3:36">
      <c r="C113" s="41">
        <v>90</v>
      </c>
      <c r="D113" s="41">
        <v>-21.414999999999999</v>
      </c>
      <c r="E113" s="87">
        <v>-22.113903714900001</v>
      </c>
      <c r="F113" s="69">
        <v>-23.144439999999999</v>
      </c>
      <c r="G113" s="100">
        <v>-22.185500000000001</v>
      </c>
      <c r="J113" s="100"/>
      <c r="L113" s="133"/>
      <c r="P113" s="41">
        <v>90</v>
      </c>
      <c r="Q113" s="41">
        <v>27.639199999999999</v>
      </c>
      <c r="R113" s="88">
        <v>27.233245612048599</v>
      </c>
      <c r="S113" s="69">
        <v>25.712700000000002</v>
      </c>
      <c r="T113" s="101">
        <v>26.798100000000002</v>
      </c>
      <c r="W113" s="102"/>
      <c r="Y113" s="131"/>
      <c r="AA113" s="41">
        <v>90</v>
      </c>
      <c r="AB113" s="41">
        <v>24.630600000000001</v>
      </c>
      <c r="AC113" s="90">
        <v>23.968641739954499</v>
      </c>
      <c r="AD113" s="69">
        <v>22.687740000000002</v>
      </c>
      <c r="AE113" s="104">
        <v>23.750699999999998</v>
      </c>
      <c r="AJ113" s="132"/>
    </row>
    <row r="114" spans="3:36">
      <c r="C114" s="41">
        <v>91</v>
      </c>
      <c r="D114" s="41">
        <v>-21.101700000000001</v>
      </c>
      <c r="E114" s="87">
        <v>-21.844765810599998</v>
      </c>
      <c r="F114" s="69">
        <v>-22.884840000000001</v>
      </c>
      <c r="G114" s="100">
        <v>-21.914899999999999</v>
      </c>
      <c r="J114" s="100"/>
      <c r="L114" s="133"/>
      <c r="P114" s="41">
        <v>91</v>
      </c>
      <c r="Q114" s="41">
        <v>27.96</v>
      </c>
      <c r="R114" s="88">
        <v>27.5062293599009</v>
      </c>
      <c r="S114" s="69">
        <v>25.981210000000001</v>
      </c>
      <c r="T114" s="101">
        <v>27.107800000000001</v>
      </c>
      <c r="W114" s="102"/>
      <c r="Y114" s="131"/>
      <c r="AA114" s="41">
        <v>91</v>
      </c>
      <c r="AB114" s="41">
        <v>24.928899999999999</v>
      </c>
      <c r="AC114" s="90">
        <v>24.2512751380679</v>
      </c>
      <c r="AD114" s="69">
        <v>22.914020000000001</v>
      </c>
      <c r="AE114" s="104">
        <v>24.050699999999999</v>
      </c>
      <c r="AJ114" s="132"/>
    </row>
    <row r="115" spans="3:36">
      <c r="C115" s="41">
        <v>92</v>
      </c>
      <c r="D115" s="41">
        <v>-20.8032</v>
      </c>
      <c r="E115" s="87">
        <v>-21.5171043237</v>
      </c>
      <c r="F115" s="69">
        <v>-22.613679999999999</v>
      </c>
      <c r="G115" s="100">
        <v>-21.545500000000001</v>
      </c>
      <c r="J115" s="100"/>
      <c r="L115" s="133"/>
      <c r="P115" s="41">
        <v>92</v>
      </c>
      <c r="Q115" s="41">
        <v>28.2911</v>
      </c>
      <c r="R115" s="88">
        <v>27.879958884348699</v>
      </c>
      <c r="S115" s="69">
        <v>26.283169999999998</v>
      </c>
      <c r="T115" s="101">
        <v>27.436399999999999</v>
      </c>
      <c r="W115" s="102"/>
      <c r="Y115" s="131"/>
      <c r="AA115" s="41">
        <v>92</v>
      </c>
      <c r="AB115" s="41">
        <v>25.282699999999998</v>
      </c>
      <c r="AC115" s="90">
        <v>24.5504082239284</v>
      </c>
      <c r="AD115" s="69">
        <v>23.183959999999999</v>
      </c>
      <c r="AE115" s="104">
        <v>24.357399999999998</v>
      </c>
      <c r="AJ115" s="132"/>
    </row>
    <row r="116" spans="3:36">
      <c r="C116" s="41">
        <v>93</v>
      </c>
      <c r="D116" s="41">
        <v>-20.457100000000001</v>
      </c>
      <c r="E116" s="87">
        <v>-21.173719979800001</v>
      </c>
      <c r="F116" s="69">
        <v>-22.303249999999998</v>
      </c>
      <c r="G116" s="100">
        <v>-21.2395</v>
      </c>
      <c r="J116" s="100"/>
      <c r="L116" s="133"/>
      <c r="P116" s="41">
        <v>93</v>
      </c>
      <c r="Q116" s="41">
        <v>28.677299999999999</v>
      </c>
      <c r="R116" s="88">
        <v>28.221862989416898</v>
      </c>
      <c r="S116" s="69">
        <v>26.58494</v>
      </c>
      <c r="T116" s="101">
        <v>27.821000000000002</v>
      </c>
      <c r="W116" s="102"/>
      <c r="Y116" s="131"/>
      <c r="AA116" s="41">
        <v>93</v>
      </c>
      <c r="AB116" s="41">
        <v>25.653099999999998</v>
      </c>
      <c r="AC116" s="90">
        <v>24.891345363301699</v>
      </c>
      <c r="AD116" s="69">
        <v>23.465399999999999</v>
      </c>
      <c r="AE116" s="104">
        <v>24.763100000000001</v>
      </c>
      <c r="AJ116" s="132"/>
    </row>
    <row r="117" spans="3:36">
      <c r="C117" s="41">
        <v>94</v>
      </c>
      <c r="D117" s="41">
        <v>-20.024100000000001</v>
      </c>
      <c r="E117" s="87">
        <v>-20.746169870500001</v>
      </c>
      <c r="F117" s="69">
        <v>-21.968070000000001</v>
      </c>
      <c r="G117" s="100">
        <v>-20.876000000000001</v>
      </c>
      <c r="J117" s="100"/>
      <c r="L117" s="133"/>
      <c r="P117" s="41">
        <v>94</v>
      </c>
      <c r="Q117" s="41">
        <v>29.102599999999999</v>
      </c>
      <c r="R117" s="88">
        <v>28.566848007788401</v>
      </c>
      <c r="S117" s="69">
        <v>26.932539999999999</v>
      </c>
      <c r="T117" s="101">
        <v>28.206600000000002</v>
      </c>
      <c r="W117" s="102"/>
      <c r="Y117" s="131"/>
      <c r="AA117" s="41">
        <v>94</v>
      </c>
      <c r="AB117" s="41">
        <v>26.070399999999999</v>
      </c>
      <c r="AC117" s="90">
        <v>25.2779178338651</v>
      </c>
      <c r="AD117" s="69">
        <v>23.824919999999999</v>
      </c>
      <c r="AE117" s="104">
        <v>25.144400000000001</v>
      </c>
      <c r="AJ117" s="132"/>
    </row>
    <row r="118" spans="3:36">
      <c r="C118" s="41">
        <v>95</v>
      </c>
      <c r="D118" s="41">
        <v>-19.551200000000001</v>
      </c>
      <c r="E118" s="87">
        <v>-20.303580867800001</v>
      </c>
      <c r="F118" s="69">
        <v>-21.568670000000001</v>
      </c>
      <c r="G118" s="100">
        <v>-20.4465</v>
      </c>
      <c r="J118" s="100"/>
      <c r="L118" s="133"/>
      <c r="P118" s="41">
        <v>95</v>
      </c>
      <c r="Q118" s="41">
        <v>29.549800000000001</v>
      </c>
      <c r="R118" s="88">
        <v>29.001343051103699</v>
      </c>
      <c r="S118" s="69">
        <v>27.31681</v>
      </c>
      <c r="T118" s="101">
        <v>28.600200000000001</v>
      </c>
      <c r="W118" s="102"/>
      <c r="Y118" s="131"/>
      <c r="AA118" s="41">
        <v>95</v>
      </c>
      <c r="AB118" s="41">
        <v>26.536000000000001</v>
      </c>
      <c r="AC118" s="90">
        <v>25.697727073706801</v>
      </c>
      <c r="AD118" s="69">
        <v>24.210519999999999</v>
      </c>
      <c r="AE118" s="104">
        <v>25.540600000000001</v>
      </c>
      <c r="AJ118" s="132"/>
    </row>
    <row r="119" spans="3:36">
      <c r="C119" s="41">
        <v>96</v>
      </c>
      <c r="D119" s="41">
        <v>-19.0472</v>
      </c>
      <c r="E119" s="87">
        <v>-19.737185149199998</v>
      </c>
      <c r="F119" s="69">
        <v>-21.138380000000002</v>
      </c>
      <c r="G119" s="100">
        <v>-20.016300000000001</v>
      </c>
      <c r="J119" s="100"/>
      <c r="L119" s="133"/>
      <c r="P119" s="41">
        <v>96</v>
      </c>
      <c r="Q119" s="41">
        <v>30.067599999999999</v>
      </c>
      <c r="R119" s="88">
        <v>29.534686293787299</v>
      </c>
      <c r="S119" s="69">
        <v>27.799469999999999</v>
      </c>
      <c r="T119" s="101">
        <v>29.002400000000002</v>
      </c>
      <c r="W119" s="102"/>
      <c r="Y119" s="131"/>
      <c r="AA119" s="41">
        <v>96</v>
      </c>
      <c r="AB119" s="41">
        <v>27.048300000000001</v>
      </c>
      <c r="AC119" s="90">
        <v>26.215317818628499</v>
      </c>
      <c r="AD119" s="69">
        <v>24.698419999999999</v>
      </c>
      <c r="AE119" s="104">
        <v>26.005400000000002</v>
      </c>
      <c r="AJ119" s="132"/>
    </row>
    <row r="120" spans="3:36">
      <c r="C120" s="41">
        <v>97</v>
      </c>
      <c r="D120" s="41">
        <v>-18.303100000000001</v>
      </c>
      <c r="E120" s="87">
        <v>-19.1817131484</v>
      </c>
      <c r="F120" s="69">
        <v>-20.547339999999998</v>
      </c>
      <c r="G120" s="100">
        <v>-19.523900000000001</v>
      </c>
      <c r="J120" s="100"/>
      <c r="L120" s="133"/>
      <c r="P120" s="41">
        <v>97</v>
      </c>
      <c r="Q120" s="41">
        <v>30.8736</v>
      </c>
      <c r="R120" s="88">
        <v>30.15434994736</v>
      </c>
      <c r="S120" s="69">
        <v>28.37471</v>
      </c>
      <c r="T120" s="101">
        <v>29.56</v>
      </c>
      <c r="W120" s="102"/>
      <c r="Y120" s="131"/>
      <c r="AA120" s="41">
        <v>97</v>
      </c>
      <c r="AB120" s="41">
        <v>27.812200000000001</v>
      </c>
      <c r="AC120" s="90">
        <v>26.8671849006119</v>
      </c>
      <c r="AD120" s="69">
        <v>25.271629999999998</v>
      </c>
      <c r="AE120" s="104">
        <v>26.5564</v>
      </c>
      <c r="AJ120" s="132"/>
    </row>
    <row r="121" spans="3:36">
      <c r="C121" s="41">
        <v>98</v>
      </c>
      <c r="D121" s="41">
        <v>-17.383500000000002</v>
      </c>
      <c r="E121" s="87">
        <v>-18.443311371499998</v>
      </c>
      <c r="F121" s="69">
        <v>-19.764279999999999</v>
      </c>
      <c r="G121" s="100">
        <v>-18.7941</v>
      </c>
      <c r="J121" s="100"/>
      <c r="L121" s="133"/>
      <c r="P121" s="41">
        <v>98</v>
      </c>
      <c r="Q121" s="41">
        <v>31.9102</v>
      </c>
      <c r="R121" s="88">
        <v>30.969309358540102</v>
      </c>
      <c r="S121" s="69">
        <v>29.122260000000001</v>
      </c>
      <c r="T121" s="101">
        <v>30.424199999999999</v>
      </c>
      <c r="W121" s="102"/>
      <c r="Y121" s="131"/>
      <c r="AA121" s="41">
        <v>98</v>
      </c>
      <c r="AB121" s="41">
        <v>28.842199999999998</v>
      </c>
      <c r="AC121" s="90">
        <v>27.6444352850651</v>
      </c>
      <c r="AD121" s="69">
        <v>26.03417</v>
      </c>
      <c r="AE121" s="104">
        <v>27.2029</v>
      </c>
      <c r="AJ121" s="132"/>
    </row>
    <row r="122" spans="3:36">
      <c r="C122" s="41">
        <v>99</v>
      </c>
      <c r="D122" s="41">
        <v>-15.8871</v>
      </c>
      <c r="E122" s="87">
        <v>-17.190009527499999</v>
      </c>
      <c r="F122" s="69">
        <v>-18.544049999999999</v>
      </c>
      <c r="G122" s="100">
        <v>-17.747</v>
      </c>
      <c r="J122" s="100"/>
      <c r="L122" s="133"/>
      <c r="P122" s="41">
        <v>99</v>
      </c>
      <c r="Q122" s="41">
        <v>33.318800000000003</v>
      </c>
      <c r="R122" s="88">
        <v>32.284587420552903</v>
      </c>
      <c r="S122" s="69">
        <v>30.442150000000002</v>
      </c>
      <c r="T122" s="101">
        <v>31.710699999999999</v>
      </c>
      <c r="W122" s="102"/>
      <c r="Y122" s="131"/>
      <c r="AA122" s="41">
        <v>99</v>
      </c>
      <c r="AB122" s="41">
        <v>30.274799999999999</v>
      </c>
      <c r="AC122" s="90">
        <v>28.9086711281699</v>
      </c>
      <c r="AD122" s="69">
        <v>27.24184</v>
      </c>
      <c r="AE122" s="104">
        <v>28.483799999999999</v>
      </c>
      <c r="AJ122" s="132"/>
    </row>
    <row r="123" spans="3:36">
      <c r="C123" s="41">
        <v>100</v>
      </c>
      <c r="D123" s="41">
        <v>-5.1395999999999997</v>
      </c>
      <c r="E123" s="87">
        <v>-11.4010190431</v>
      </c>
      <c r="F123" s="69">
        <v>-10.880710000000001</v>
      </c>
      <c r="G123" s="100">
        <v>-14.036</v>
      </c>
      <c r="J123" s="100"/>
      <c r="L123" s="133"/>
      <c r="P123" s="41">
        <v>100</v>
      </c>
      <c r="Q123" s="41">
        <v>43.080399999999997</v>
      </c>
      <c r="R123" s="88">
        <v>38.361614450060998</v>
      </c>
      <c r="S123" s="69">
        <v>40.19509</v>
      </c>
      <c r="T123" s="101">
        <v>35.506900000000002</v>
      </c>
      <c r="W123" s="102"/>
      <c r="Y123" s="131"/>
      <c r="AA123" s="41">
        <v>100</v>
      </c>
      <c r="AB123" s="41">
        <v>39.780200000000001</v>
      </c>
      <c r="AC123" s="90">
        <v>37.140771984009703</v>
      </c>
      <c r="AD123" s="69">
        <v>36.632939999999998</v>
      </c>
      <c r="AE123" s="104">
        <v>31.687000000000001</v>
      </c>
      <c r="AJ123" s="132"/>
    </row>
  </sheetData>
  <phoneticPr fontId="27"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C1:K86"/>
  <sheetViews>
    <sheetView zoomScale="80" zoomScaleNormal="80" workbookViewId="0">
      <selection activeCell="F26" sqref="F26"/>
    </sheetView>
  </sheetViews>
  <sheetFormatPr defaultRowHeight="15"/>
  <cols>
    <col min="3" max="3" width="21" customWidth="1"/>
    <col min="4" max="4" width="82.140625" customWidth="1"/>
    <col min="5" max="5" width="35.42578125" style="2" customWidth="1"/>
    <col min="6" max="6" width="29.7109375" style="2" customWidth="1"/>
    <col min="7" max="7" width="26.28515625" customWidth="1"/>
    <col min="8" max="8" width="19.28515625" customWidth="1"/>
    <col min="9" max="9" width="22.28515625" customWidth="1"/>
    <col min="10" max="10" width="17.85546875" customWidth="1"/>
    <col min="11" max="11" width="18.42578125" customWidth="1"/>
  </cols>
  <sheetData>
    <row r="1" spans="3:10">
      <c r="G1" s="89"/>
    </row>
    <row r="2" spans="3:10">
      <c r="G2" s="89"/>
    </row>
    <row r="3" spans="3:10">
      <c r="G3" s="89"/>
    </row>
    <row r="4" spans="3:10">
      <c r="G4" s="89"/>
    </row>
    <row r="5" spans="3:10">
      <c r="G5" s="89"/>
    </row>
    <row r="6" spans="3:10">
      <c r="G6" s="89"/>
    </row>
    <row r="7" spans="3:10">
      <c r="G7" s="89"/>
    </row>
    <row r="8" spans="3:10">
      <c r="G8" s="89"/>
    </row>
    <row r="9" spans="3:10">
      <c r="G9" s="89"/>
    </row>
    <row r="10" spans="3:10">
      <c r="G10" s="89"/>
    </row>
    <row r="11" spans="3:10">
      <c r="G11" s="89"/>
    </row>
    <row r="12" spans="3:10">
      <c r="G12" s="89"/>
    </row>
    <row r="13" spans="3:10">
      <c r="G13" s="89"/>
    </row>
    <row r="14" spans="3:10" ht="15.75" thickBot="1">
      <c r="G14" s="91"/>
    </row>
    <row r="15" spans="3:10" ht="15.75" thickBot="1">
      <c r="C15" s="3" t="s">
        <v>1</v>
      </c>
      <c r="D15" s="4" t="s">
        <v>2</v>
      </c>
      <c r="E15" s="170" t="s">
        <v>372</v>
      </c>
      <c r="F15" s="140"/>
      <c r="G15" s="140"/>
      <c r="H15" s="140"/>
      <c r="I15" s="140"/>
      <c r="J15" s="140"/>
    </row>
    <row r="16" spans="3:10" ht="15.75" thickBot="1">
      <c r="C16" s="206"/>
      <c r="D16" s="207"/>
      <c r="G16" s="91"/>
      <c r="H16" s="113"/>
      <c r="I16" s="106"/>
      <c r="J16" s="140"/>
    </row>
    <row r="17" spans="3:11" ht="15.75" thickBot="1">
      <c r="C17" s="197" t="s">
        <v>124</v>
      </c>
      <c r="D17" s="198"/>
      <c r="G17" s="91"/>
      <c r="H17" s="113"/>
      <c r="I17" s="106"/>
      <c r="J17" s="140"/>
    </row>
    <row r="18" spans="3:11">
      <c r="C18" s="199" t="s">
        <v>125</v>
      </c>
      <c r="D18" s="8" t="s">
        <v>126</v>
      </c>
      <c r="E18" s="2" t="s">
        <v>193</v>
      </c>
      <c r="G18" s="92"/>
      <c r="H18" s="121"/>
      <c r="I18" s="106"/>
      <c r="J18" s="141"/>
    </row>
    <row r="19" spans="3:11">
      <c r="C19" s="200"/>
      <c r="D19" s="8" t="s">
        <v>127</v>
      </c>
      <c r="E19" s="2" t="s">
        <v>147</v>
      </c>
      <c r="G19" s="92"/>
      <c r="H19" s="121"/>
      <c r="I19" s="106"/>
      <c r="J19" s="140"/>
    </row>
    <row r="20" spans="3:11">
      <c r="C20" s="200"/>
      <c r="D20" s="8" t="s">
        <v>128</v>
      </c>
      <c r="G20" s="91"/>
      <c r="H20" s="113"/>
      <c r="I20" s="106"/>
      <c r="J20" s="140"/>
    </row>
    <row r="21" spans="3:11">
      <c r="C21" s="200"/>
      <c r="D21" s="8" t="s">
        <v>129</v>
      </c>
      <c r="G21" s="91"/>
      <c r="H21" s="113"/>
      <c r="I21" s="106"/>
      <c r="J21" s="140"/>
    </row>
    <row r="22" spans="3:11" ht="18.75" thickBot="1">
      <c r="C22" s="201"/>
      <c r="D22" s="12" t="s">
        <v>130</v>
      </c>
      <c r="G22" s="91"/>
      <c r="H22" s="113"/>
      <c r="I22" s="106"/>
      <c r="J22" s="140"/>
    </row>
    <row r="23" spans="3:11" ht="68.25" customHeight="1" thickBot="1">
      <c r="C23" s="11" t="s">
        <v>8</v>
      </c>
      <c r="D23" s="12" t="s">
        <v>131</v>
      </c>
      <c r="E23" s="166" t="s">
        <v>376</v>
      </c>
      <c r="F23" s="23"/>
      <c r="G23" s="93"/>
      <c r="H23" s="122"/>
      <c r="I23" s="107"/>
      <c r="J23" s="141"/>
      <c r="K23" s="166"/>
    </row>
    <row r="24" spans="3:11" ht="15.75" thickBot="1">
      <c r="C24" s="11" t="s">
        <v>10</v>
      </c>
      <c r="D24" s="12" t="s">
        <v>88</v>
      </c>
      <c r="G24" s="91"/>
      <c r="H24" s="113"/>
      <c r="I24" s="106"/>
      <c r="J24" s="140"/>
    </row>
    <row r="25" spans="3:11" ht="15.75" thickBot="1">
      <c r="C25" s="33" t="s">
        <v>17</v>
      </c>
      <c r="D25" s="30" t="s">
        <v>132</v>
      </c>
      <c r="E25" s="175" t="s">
        <v>379</v>
      </c>
      <c r="G25" s="91"/>
      <c r="H25" s="113"/>
      <c r="I25" s="106"/>
      <c r="J25" s="140"/>
    </row>
    <row r="26" spans="3:11" ht="30" customHeight="1">
      <c r="C26" s="199" t="s">
        <v>133</v>
      </c>
      <c r="D26" s="8" t="s">
        <v>134</v>
      </c>
      <c r="E26" s="212" t="s">
        <v>387</v>
      </c>
      <c r="G26" s="92"/>
      <c r="H26" s="121"/>
      <c r="I26" s="106"/>
      <c r="J26" s="140"/>
    </row>
    <row r="27" spans="3:11">
      <c r="C27" s="200"/>
      <c r="D27" s="8" t="s">
        <v>96</v>
      </c>
      <c r="E27" s="212"/>
      <c r="G27" s="91"/>
      <c r="H27" s="113"/>
      <c r="I27" s="106"/>
      <c r="J27" s="140"/>
    </row>
    <row r="28" spans="3:11">
      <c r="C28" s="200"/>
      <c r="D28" s="8" t="s">
        <v>135</v>
      </c>
      <c r="E28" s="212"/>
      <c r="G28" s="91"/>
      <c r="H28" s="113"/>
      <c r="I28" s="106"/>
      <c r="J28" s="140"/>
    </row>
    <row r="29" spans="3:11">
      <c r="C29" s="200"/>
      <c r="D29" s="8" t="s">
        <v>15</v>
      </c>
      <c r="E29" s="212"/>
      <c r="G29" s="91"/>
      <c r="H29" s="113"/>
      <c r="I29" s="106"/>
      <c r="J29" s="140"/>
    </row>
    <row r="30" spans="3:11" ht="15.75" thickBot="1">
      <c r="C30" s="201"/>
      <c r="D30" s="12" t="s">
        <v>98</v>
      </c>
      <c r="E30" s="212"/>
      <c r="G30" s="91"/>
      <c r="H30" s="113"/>
      <c r="I30" s="106"/>
      <c r="J30" s="140"/>
    </row>
    <row r="31" spans="3:11">
      <c r="C31" s="199" t="s">
        <v>25</v>
      </c>
      <c r="D31" s="8" t="s">
        <v>29</v>
      </c>
      <c r="G31" s="91"/>
      <c r="H31" s="113"/>
      <c r="I31" s="106"/>
      <c r="J31" s="140"/>
    </row>
    <row r="32" spans="3:11">
      <c r="C32" s="200"/>
      <c r="D32" s="8" t="s">
        <v>102</v>
      </c>
      <c r="E32" s="2" t="s">
        <v>211</v>
      </c>
      <c r="G32" s="92"/>
      <c r="H32" s="121"/>
      <c r="I32" s="106"/>
      <c r="J32" s="140"/>
    </row>
    <row r="33" spans="3:10">
      <c r="C33" s="200"/>
      <c r="D33" s="8" t="s">
        <v>30</v>
      </c>
      <c r="E33" s="2" t="s">
        <v>210</v>
      </c>
      <c r="G33" s="92"/>
      <c r="H33" s="121"/>
      <c r="I33" s="106"/>
      <c r="J33" s="140"/>
    </row>
    <row r="34" spans="3:10" ht="15.75" thickBot="1">
      <c r="C34" s="200"/>
      <c r="D34" s="8" t="s">
        <v>136</v>
      </c>
      <c r="G34" s="91"/>
      <c r="H34" s="113"/>
      <c r="I34" s="106"/>
      <c r="J34" s="140"/>
    </row>
    <row r="35" spans="3:10" ht="15.75" thickBot="1">
      <c r="C35" s="30" t="s">
        <v>31</v>
      </c>
      <c r="D35" s="32" t="s">
        <v>137</v>
      </c>
      <c r="G35" s="91"/>
      <c r="H35" s="113"/>
      <c r="I35" s="106"/>
      <c r="J35" s="140"/>
    </row>
    <row r="36" spans="3:10" ht="15.75" thickBot="1">
      <c r="C36" s="191"/>
      <c r="D36" s="192"/>
      <c r="G36" s="91"/>
      <c r="H36" s="113"/>
      <c r="I36" s="106"/>
      <c r="J36" s="140"/>
    </row>
    <row r="37" spans="3:10" ht="15.75" thickBot="1">
      <c r="C37" s="187" t="s">
        <v>33</v>
      </c>
      <c r="D37" s="188"/>
      <c r="G37" s="91"/>
      <c r="H37" s="113"/>
      <c r="I37" s="106"/>
      <c r="J37" s="140"/>
    </row>
    <row r="38" spans="3:10">
      <c r="C38" s="189" t="s">
        <v>104</v>
      </c>
      <c r="D38" s="13" t="s">
        <v>35</v>
      </c>
      <c r="E38" s="2" t="s">
        <v>71</v>
      </c>
      <c r="G38" s="92"/>
      <c r="H38" s="121"/>
      <c r="I38" s="106"/>
      <c r="J38" s="140"/>
    </row>
    <row r="39" spans="3:10" ht="15.75" thickBot="1">
      <c r="C39" s="190"/>
      <c r="D39" s="14" t="s">
        <v>138</v>
      </c>
      <c r="G39" s="91"/>
      <c r="H39" s="113"/>
      <c r="I39" s="106"/>
      <c r="J39" s="140"/>
    </row>
    <row r="40" spans="3:10" ht="15.75" thickBot="1">
      <c r="C40" s="15" t="s">
        <v>37</v>
      </c>
      <c r="D40" s="14" t="s">
        <v>139</v>
      </c>
      <c r="G40" s="91"/>
      <c r="H40" s="113"/>
      <c r="I40" s="106"/>
      <c r="J40" s="140"/>
    </row>
    <row r="41" spans="3:10" ht="15.75" thickBot="1">
      <c r="C41" s="15" t="s">
        <v>39</v>
      </c>
      <c r="D41" s="14" t="s">
        <v>40</v>
      </c>
      <c r="G41" s="91"/>
      <c r="H41" s="113"/>
      <c r="I41" s="106"/>
      <c r="J41" s="140"/>
    </row>
    <row r="42" spans="3:10" ht="15.75" thickBot="1">
      <c r="C42" s="15" t="s">
        <v>140</v>
      </c>
      <c r="D42" s="14" t="s">
        <v>42</v>
      </c>
      <c r="G42" s="91"/>
      <c r="H42" s="113"/>
      <c r="I42" s="106"/>
      <c r="J42" s="140"/>
    </row>
    <row r="43" spans="3:10" ht="15.75" thickBot="1">
      <c r="C43" s="15" t="s">
        <v>43</v>
      </c>
      <c r="D43" s="14" t="s">
        <v>141</v>
      </c>
      <c r="E43" s="2" t="s">
        <v>148</v>
      </c>
      <c r="G43" s="92"/>
      <c r="H43" s="121"/>
      <c r="I43" s="106"/>
      <c r="J43" s="140"/>
    </row>
    <row r="44" spans="3:10" ht="15.75" thickBot="1">
      <c r="C44" s="15" t="s">
        <v>45</v>
      </c>
      <c r="D44" s="14" t="s">
        <v>142</v>
      </c>
      <c r="E44" s="2" t="s">
        <v>72</v>
      </c>
      <c r="G44" s="92"/>
      <c r="H44" s="121"/>
      <c r="I44" s="106"/>
      <c r="J44" s="140"/>
    </row>
    <row r="45" spans="3:10" ht="18.75" customHeight="1" thickBot="1">
      <c r="C45" s="15" t="s">
        <v>47</v>
      </c>
      <c r="D45" s="14" t="s">
        <v>143</v>
      </c>
      <c r="E45" s="2" t="s">
        <v>75</v>
      </c>
      <c r="G45" s="92"/>
      <c r="H45" s="121"/>
      <c r="I45" s="106"/>
      <c r="J45" s="140"/>
    </row>
    <row r="46" spans="3:10" ht="21" customHeight="1" thickBot="1">
      <c r="C46" s="15" t="s">
        <v>49</v>
      </c>
      <c r="D46" s="14" t="s">
        <v>143</v>
      </c>
      <c r="E46" s="2" t="s">
        <v>75</v>
      </c>
      <c r="G46" s="92"/>
      <c r="H46" s="121"/>
      <c r="I46" s="106"/>
      <c r="J46" s="140"/>
    </row>
    <row r="47" spans="3:10" ht="15.75" thickBot="1">
      <c r="C47" s="15" t="s">
        <v>50</v>
      </c>
      <c r="D47" s="14" t="s">
        <v>110</v>
      </c>
      <c r="E47" s="2" t="s">
        <v>75</v>
      </c>
      <c r="G47" s="92"/>
      <c r="H47" s="121"/>
      <c r="I47" s="106"/>
      <c r="J47" s="140"/>
    </row>
    <row r="48" spans="3:10" ht="15.75" thickBot="1">
      <c r="C48" s="15" t="s">
        <v>52</v>
      </c>
      <c r="D48" s="14" t="s">
        <v>110</v>
      </c>
      <c r="E48" s="2" t="s">
        <v>75</v>
      </c>
      <c r="G48" s="92"/>
      <c r="H48" s="121"/>
      <c r="I48" s="106"/>
      <c r="J48" s="140"/>
    </row>
    <row r="49" spans="3:10" ht="15.75" thickBot="1">
      <c r="C49" s="191"/>
      <c r="D49" s="192"/>
      <c r="E49" s="73"/>
      <c r="F49" s="75"/>
      <c r="G49" s="122"/>
      <c r="H49" s="122"/>
      <c r="I49" s="107"/>
      <c r="J49" s="141"/>
    </row>
    <row r="50" spans="3:10" ht="15.75" thickBot="1">
      <c r="C50" s="193" t="s">
        <v>53</v>
      </c>
      <c r="D50" s="194"/>
      <c r="G50" s="91"/>
      <c r="H50" s="113"/>
      <c r="I50" s="106"/>
      <c r="J50" s="140"/>
    </row>
    <row r="51" spans="3:10" ht="30.75" thickBot="1">
      <c r="C51" s="17" t="s">
        <v>144</v>
      </c>
      <c r="D51" s="18" t="s">
        <v>112</v>
      </c>
      <c r="G51" s="91"/>
      <c r="H51" s="113"/>
      <c r="I51" s="106"/>
      <c r="J51" s="140"/>
    </row>
    <row r="52" spans="3:10" ht="15.75" thickBot="1">
      <c r="C52" s="17" t="s">
        <v>56</v>
      </c>
      <c r="D52" s="18" t="s">
        <v>65</v>
      </c>
      <c r="G52" s="91"/>
      <c r="H52" s="113"/>
      <c r="I52" s="106"/>
      <c r="J52" s="140"/>
    </row>
    <row r="53" spans="3:10" ht="15.75" thickBot="1">
      <c r="C53" s="17" t="s">
        <v>58</v>
      </c>
      <c r="D53" s="18" t="s">
        <v>59</v>
      </c>
      <c r="G53" s="91"/>
      <c r="H53" s="113"/>
      <c r="I53" s="106"/>
      <c r="J53" s="140"/>
    </row>
    <row r="54" spans="3:10" ht="15.75" thickBot="1">
      <c r="C54" s="17" t="s">
        <v>60</v>
      </c>
      <c r="D54" s="18" t="s">
        <v>114</v>
      </c>
      <c r="G54" s="91"/>
      <c r="H54" s="113"/>
      <c r="I54" s="106"/>
      <c r="J54" s="140"/>
    </row>
    <row r="55" spans="3:10" ht="15.75" thickBot="1">
      <c r="C55" s="17" t="s">
        <v>62</v>
      </c>
      <c r="D55" s="18" t="s">
        <v>63</v>
      </c>
      <c r="G55" s="91"/>
      <c r="H55" s="113"/>
      <c r="I55" s="106"/>
      <c r="J55" s="140"/>
    </row>
    <row r="56" spans="3:10" ht="21" customHeight="1" thickBot="1">
      <c r="C56" s="17" t="s">
        <v>64</v>
      </c>
      <c r="D56" s="35" t="s">
        <v>145</v>
      </c>
      <c r="G56" s="91"/>
      <c r="H56" s="113"/>
      <c r="I56" s="106"/>
      <c r="J56" s="140"/>
    </row>
    <row r="57" spans="3:10" ht="42.75" thickBot="1">
      <c r="C57" s="17" t="s">
        <v>66</v>
      </c>
      <c r="D57" s="18" t="s">
        <v>146</v>
      </c>
      <c r="E57" s="142" t="s">
        <v>377</v>
      </c>
      <c r="F57" s="64"/>
      <c r="G57" s="94"/>
      <c r="H57" s="116"/>
      <c r="I57" s="108"/>
      <c r="J57" s="142"/>
    </row>
    <row r="58" spans="3:10">
      <c r="C58" s="19"/>
      <c r="G58" s="91"/>
      <c r="I58" s="105"/>
    </row>
    <row r="59" spans="3:10">
      <c r="C59" s="19"/>
      <c r="G59" s="91"/>
      <c r="I59" s="105"/>
    </row>
    <row r="60" spans="3:10">
      <c r="C60" s="19"/>
      <c r="G60" s="91"/>
      <c r="I60" s="105"/>
    </row>
    <row r="61" spans="3:10">
      <c r="C61" s="20"/>
      <c r="G61" s="91"/>
      <c r="I61" s="105"/>
    </row>
    <row r="62" spans="3:10">
      <c r="C62" s="20"/>
      <c r="G62" s="91"/>
      <c r="I62" s="105"/>
    </row>
    <row r="63" spans="3:10">
      <c r="C63" s="19"/>
      <c r="G63" s="91"/>
      <c r="I63" s="105"/>
    </row>
    <row r="64" spans="3:10">
      <c r="C64" s="19"/>
      <c r="G64" s="91"/>
      <c r="I64" s="105"/>
    </row>
    <row r="65" spans="3:9">
      <c r="C65" s="20"/>
      <c r="G65" s="89"/>
      <c r="I65" s="103"/>
    </row>
    <row r="66" spans="3:9">
      <c r="C66" s="20"/>
      <c r="G66" s="89"/>
      <c r="I66" s="103"/>
    </row>
    <row r="67" spans="3:9">
      <c r="C67" s="20"/>
      <c r="G67" s="89"/>
      <c r="I67" s="103"/>
    </row>
    <row r="68" spans="3:9">
      <c r="C68" s="20"/>
      <c r="G68" s="89"/>
      <c r="I68" s="103"/>
    </row>
    <row r="69" spans="3:9">
      <c r="C69" s="19"/>
      <c r="G69" s="89"/>
      <c r="I69" s="103"/>
    </row>
    <row r="70" spans="3:9">
      <c r="C70" s="20"/>
      <c r="G70" s="89"/>
      <c r="I70" s="103"/>
    </row>
    <row r="71" spans="3:9">
      <c r="C71" s="20"/>
      <c r="G71" s="89"/>
      <c r="I71" s="103"/>
    </row>
    <row r="72" spans="3:9">
      <c r="C72" s="20"/>
      <c r="G72" s="89"/>
      <c r="I72" s="103"/>
    </row>
    <row r="73" spans="3:9">
      <c r="C73" s="20"/>
      <c r="G73" s="89"/>
      <c r="I73" s="103"/>
    </row>
    <row r="74" spans="3:9">
      <c r="C74" s="36"/>
      <c r="G74" s="89"/>
      <c r="I74" s="103"/>
    </row>
    <row r="75" spans="3:9">
      <c r="C75" s="36"/>
      <c r="G75" s="89"/>
      <c r="I75" s="103"/>
    </row>
    <row r="76" spans="3:9">
      <c r="C76" s="20"/>
      <c r="G76" s="89"/>
      <c r="I76" s="103"/>
    </row>
    <row r="77" spans="3:9">
      <c r="C77" s="19"/>
      <c r="G77" s="89"/>
      <c r="I77" s="103"/>
    </row>
    <row r="78" spans="3:9">
      <c r="C78" s="20"/>
      <c r="G78" s="89"/>
      <c r="I78" s="103"/>
    </row>
    <row r="79" spans="3:9">
      <c r="C79" s="20"/>
      <c r="G79" s="89"/>
      <c r="I79" s="103"/>
    </row>
    <row r="80" spans="3:9">
      <c r="C80" s="19"/>
      <c r="G80" s="89"/>
      <c r="I80" s="103"/>
    </row>
    <row r="81" spans="3:9">
      <c r="C81" s="20"/>
      <c r="G81" s="89"/>
      <c r="I81" s="103"/>
    </row>
    <row r="82" spans="3:9">
      <c r="C82" s="20"/>
      <c r="G82" s="89"/>
      <c r="I82" s="103"/>
    </row>
    <row r="83" spans="3:9">
      <c r="C83" s="20"/>
      <c r="G83" s="89"/>
      <c r="I83" s="103"/>
    </row>
    <row r="84" spans="3:9">
      <c r="C84" s="20"/>
      <c r="G84" s="89"/>
      <c r="I84" s="103"/>
    </row>
    <row r="85" spans="3:9">
      <c r="C85" s="20"/>
      <c r="G85" s="89"/>
      <c r="I85" s="103"/>
    </row>
    <row r="86" spans="3:9">
      <c r="C86" s="20"/>
      <c r="G86" s="89"/>
      <c r="I86" s="103"/>
    </row>
  </sheetData>
  <mergeCells count="11">
    <mergeCell ref="E26:E30"/>
    <mergeCell ref="C18:C22"/>
    <mergeCell ref="C16:D16"/>
    <mergeCell ref="C17:D17"/>
    <mergeCell ref="C38:C39"/>
    <mergeCell ref="C49:D49"/>
    <mergeCell ref="C50:D50"/>
    <mergeCell ref="C26:C30"/>
    <mergeCell ref="C31:C34"/>
    <mergeCell ref="C36:D36"/>
    <mergeCell ref="C37:D37"/>
  </mergeCells>
  <phoneticPr fontId="27" type="noConversion"/>
  <pageMargins left="0.7" right="0.7" top="0.75" bottom="0.75" header="0.3" footer="0.3"/>
  <pageSetup orientation="portrait" horizontalDpi="0" verticalDpi="0" r:id="rId1"/>
  <drawing r:id="rId2"/>
  <legacyDrawing r:id="rId3"/>
  <oleObjects>
    <oleObject progId="Visio.Drawing.11" shapeId="5141" r:id="rId4"/>
  </oleObjects>
</worksheet>
</file>

<file path=xl/worksheets/sheet8.xml><?xml version="1.0" encoding="utf-8"?>
<worksheet xmlns="http://schemas.openxmlformats.org/spreadsheetml/2006/main" xmlns:r="http://schemas.openxmlformats.org/officeDocument/2006/relationships">
  <dimension ref="C4:AG123"/>
  <sheetViews>
    <sheetView topLeftCell="M1" zoomScale="85" zoomScaleNormal="85" workbookViewId="0">
      <selection activeCell="AI29" sqref="AI29"/>
    </sheetView>
  </sheetViews>
  <sheetFormatPr defaultColWidth="9.140625" defaultRowHeight="15"/>
  <cols>
    <col min="1" max="2" width="9.140625" style="41"/>
    <col min="3" max="3" width="11" style="41" customWidth="1"/>
    <col min="4" max="4" width="13.42578125" style="41" customWidth="1"/>
    <col min="5" max="6" width="9.140625" style="41"/>
    <col min="7" max="7" width="9.42578125" style="41" bestFit="1" customWidth="1"/>
    <col min="8" max="13" width="9.140625" style="41"/>
    <col min="14" max="14" width="5.140625" style="41" customWidth="1"/>
    <col min="15" max="15" width="9.140625" style="41" hidden="1" customWidth="1"/>
    <col min="16" max="16" width="10.42578125" style="41" customWidth="1"/>
    <col min="17" max="17" width="11" style="41" customWidth="1"/>
    <col min="18" max="19" width="9.140625" style="41"/>
    <col min="20" max="20" width="9.42578125" style="41" bestFit="1" customWidth="1"/>
    <col min="21" max="24" width="9.140625" style="41"/>
    <col min="25" max="25" width="4.7109375" style="41" customWidth="1"/>
    <col min="26" max="26" width="4" style="41" hidden="1" customWidth="1"/>
    <col min="27" max="27" width="10.140625" style="41" bestFit="1" customWidth="1"/>
    <col min="28" max="28" width="8.85546875" style="41" customWidth="1"/>
    <col min="29" max="30" width="9.140625" style="41"/>
    <col min="31" max="31" width="9.42578125" style="41" bestFit="1" customWidth="1"/>
    <col min="32" max="16384" width="9.140625" style="41"/>
  </cols>
  <sheetData>
    <row r="4" spans="3:30">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22" spans="3:33">
      <c r="C22" s="39" t="s">
        <v>0</v>
      </c>
      <c r="D22" s="40" t="s">
        <v>175</v>
      </c>
      <c r="E22" s="39"/>
      <c r="F22" s="39"/>
      <c r="G22" s="39"/>
      <c r="H22" s="39"/>
      <c r="I22" s="39"/>
      <c r="J22" s="39"/>
      <c r="K22" s="39"/>
      <c r="L22" s="39"/>
      <c r="M22" s="39"/>
      <c r="N22" s="39"/>
      <c r="O22" s="39"/>
      <c r="P22" s="39" t="s">
        <v>0</v>
      </c>
      <c r="Q22" s="40"/>
      <c r="R22" s="39" t="s">
        <v>174</v>
      </c>
      <c r="S22" s="39"/>
      <c r="T22" s="39"/>
      <c r="U22" s="42"/>
      <c r="V22" s="42"/>
      <c r="W22" s="42"/>
      <c r="X22" s="42"/>
      <c r="Y22" s="42"/>
      <c r="Z22" s="42"/>
      <c r="AA22" s="39" t="s">
        <v>0</v>
      </c>
      <c r="AB22" s="40" t="s">
        <v>176</v>
      </c>
    </row>
    <row r="23" spans="3:33">
      <c r="C23" s="43"/>
      <c r="D23" s="140" t="s">
        <v>363</v>
      </c>
      <c r="E23" s="140" t="s">
        <v>364</v>
      </c>
      <c r="F23" s="140" t="s">
        <v>368</v>
      </c>
      <c r="G23" s="140" t="s">
        <v>365</v>
      </c>
      <c r="H23" s="140" t="s">
        <v>367</v>
      </c>
      <c r="I23" s="140" t="s">
        <v>366</v>
      </c>
      <c r="J23" s="43"/>
      <c r="K23" s="43"/>
      <c r="L23" s="43"/>
      <c r="M23" s="43"/>
      <c r="N23" s="43"/>
      <c r="O23" s="43"/>
      <c r="P23" s="43"/>
      <c r="Q23" s="140" t="s">
        <v>363</v>
      </c>
      <c r="R23" s="140" t="s">
        <v>364</v>
      </c>
      <c r="S23" s="140" t="s">
        <v>368</v>
      </c>
      <c r="T23" s="140" t="s">
        <v>365</v>
      </c>
      <c r="U23" s="140" t="s">
        <v>367</v>
      </c>
      <c r="V23" s="140" t="s">
        <v>366</v>
      </c>
      <c r="AA23" s="43"/>
      <c r="AB23" s="140" t="s">
        <v>363</v>
      </c>
      <c r="AC23" s="140" t="s">
        <v>364</v>
      </c>
      <c r="AD23" s="140" t="s">
        <v>368</v>
      </c>
      <c r="AE23" s="140" t="s">
        <v>365</v>
      </c>
      <c r="AF23" s="140" t="s">
        <v>367</v>
      </c>
      <c r="AG23" s="140" t="s">
        <v>366</v>
      </c>
    </row>
    <row r="24" spans="3:33">
      <c r="C24" s="44">
        <v>1</v>
      </c>
      <c r="D24" s="63">
        <v>-44.16</v>
      </c>
      <c r="E24" s="69">
        <v>-43.687739999999998</v>
      </c>
      <c r="F24" s="95">
        <v>-44.2358928341</v>
      </c>
      <c r="G24" s="112">
        <v>-44.28</v>
      </c>
      <c r="H24" s="109">
        <v>-42.315899999999999</v>
      </c>
      <c r="I24" s="145">
        <v>-44.201379089363897</v>
      </c>
      <c r="P24" s="44">
        <v>1</v>
      </c>
      <c r="Q24" s="74">
        <v>-5.4</v>
      </c>
      <c r="R24" s="69">
        <v>-0.46491779999999999</v>
      </c>
      <c r="S24" s="96">
        <v>-3.2370449099869001</v>
      </c>
      <c r="T24" s="112">
        <v>4.66</v>
      </c>
      <c r="U24" s="110">
        <v>-1.4370000000000001</v>
      </c>
      <c r="V24" s="144">
        <v>6.1707548815397599</v>
      </c>
      <c r="AA24" s="44">
        <v>1</v>
      </c>
      <c r="AB24" s="74">
        <v>-0.82</v>
      </c>
      <c r="AC24" s="69">
        <v>-0.78476159999999995</v>
      </c>
      <c r="AD24" s="97">
        <v>-5.56139310959838</v>
      </c>
      <c r="AE24" s="69">
        <v>0.01</v>
      </c>
      <c r="AF24" s="112">
        <v>1.1944999999999999</v>
      </c>
      <c r="AG24" s="143">
        <v>0.97714610922045597</v>
      </c>
    </row>
    <row r="25" spans="3:33">
      <c r="C25" s="44">
        <v>2</v>
      </c>
      <c r="D25" s="74">
        <v>-43.28</v>
      </c>
      <c r="E25" s="69">
        <v>-42.83502</v>
      </c>
      <c r="F25" s="95">
        <v>-43.365020170100003</v>
      </c>
      <c r="G25" s="112">
        <v>-43.37</v>
      </c>
      <c r="H25" s="109">
        <v>-41.4848</v>
      </c>
      <c r="I25" s="145">
        <v>-43.191342578785502</v>
      </c>
      <c r="P25" s="44">
        <v>2</v>
      </c>
      <c r="Q25" s="74">
        <v>-0.56000000000000005</v>
      </c>
      <c r="R25" s="69">
        <v>2.8729100000000001</v>
      </c>
      <c r="S25" s="96">
        <v>0.61396637894253603</v>
      </c>
      <c r="T25" s="112">
        <v>5.55</v>
      </c>
      <c r="U25" s="110">
        <v>2.0065</v>
      </c>
      <c r="V25" s="144">
        <v>7.28278923779013</v>
      </c>
      <c r="AA25" s="44">
        <v>2</v>
      </c>
      <c r="AB25" s="74">
        <v>0.15</v>
      </c>
      <c r="AC25" s="69">
        <v>0.22728519999999999</v>
      </c>
      <c r="AD25" s="97">
        <v>-1.7430608455685399</v>
      </c>
      <c r="AE25" s="69">
        <v>0.91</v>
      </c>
      <c r="AF25" s="112">
        <v>1.9603999999999999</v>
      </c>
      <c r="AG25" s="143">
        <v>2.14758425964351</v>
      </c>
    </row>
    <row r="26" spans="3:33">
      <c r="C26" s="44">
        <v>3</v>
      </c>
      <c r="D26" s="74">
        <v>-42.68</v>
      </c>
      <c r="E26" s="69">
        <v>-42.276339999999998</v>
      </c>
      <c r="F26" s="95">
        <v>-42.892888632599998</v>
      </c>
      <c r="G26" s="112">
        <v>-42.72</v>
      </c>
      <c r="H26" s="109">
        <v>-41.0702</v>
      </c>
      <c r="I26" s="145">
        <v>-42.613243520445401</v>
      </c>
      <c r="P26" s="44">
        <v>3</v>
      </c>
      <c r="Q26" s="74">
        <v>2.44</v>
      </c>
      <c r="R26" s="69">
        <v>3.9954190000000001</v>
      </c>
      <c r="S26" s="96">
        <v>3.0323332811543602</v>
      </c>
      <c r="T26" s="112">
        <v>6.23</v>
      </c>
      <c r="U26" s="110">
        <v>3.4897999999999998</v>
      </c>
      <c r="V26" s="144">
        <v>7.9486031438014102</v>
      </c>
      <c r="AA26" s="44">
        <v>3</v>
      </c>
      <c r="AB26" s="74">
        <v>0.76</v>
      </c>
      <c r="AC26" s="69">
        <v>0.87085699999999999</v>
      </c>
      <c r="AD26" s="97">
        <v>-0.689860453320009</v>
      </c>
      <c r="AE26" s="69">
        <v>1.64</v>
      </c>
      <c r="AF26" s="112">
        <v>2.3853</v>
      </c>
      <c r="AG26" s="143">
        <v>2.80848194852345</v>
      </c>
    </row>
    <row r="27" spans="3:33">
      <c r="C27" s="44">
        <v>4</v>
      </c>
      <c r="D27" s="74">
        <v>-42.26</v>
      </c>
      <c r="E27" s="69">
        <v>-41.804499999999997</v>
      </c>
      <c r="F27" s="95">
        <v>-42.510046280799997</v>
      </c>
      <c r="G27" s="112">
        <v>-42.33</v>
      </c>
      <c r="H27" s="109">
        <v>-40.731499999999997</v>
      </c>
      <c r="I27" s="145">
        <v>-42.163934535309899</v>
      </c>
      <c r="P27" s="44">
        <v>4</v>
      </c>
      <c r="Q27" s="74">
        <v>4.18</v>
      </c>
      <c r="R27" s="69">
        <v>4.8000290000000003</v>
      </c>
      <c r="S27" s="96">
        <v>4.4000899159873299</v>
      </c>
      <c r="T27" s="112">
        <v>6.78</v>
      </c>
      <c r="U27" s="110">
        <v>4.3891999999999998</v>
      </c>
      <c r="V27" s="144">
        <v>8.4951398935879503</v>
      </c>
      <c r="AA27" s="44">
        <v>4</v>
      </c>
      <c r="AB27" s="74">
        <v>1.21</v>
      </c>
      <c r="AC27" s="69">
        <v>1.3529599999999999</v>
      </c>
      <c r="AD27" s="97">
        <v>0.13616971679835599</v>
      </c>
      <c r="AE27" s="69">
        <v>2.2200000000000002</v>
      </c>
      <c r="AF27" s="112">
        <v>2.7288999999999999</v>
      </c>
      <c r="AG27" s="143">
        <v>3.2954646296246199</v>
      </c>
    </row>
    <row r="28" spans="3:33">
      <c r="C28" s="44">
        <v>5</v>
      </c>
      <c r="D28" s="74">
        <v>-41.92</v>
      </c>
      <c r="E28" s="69">
        <v>-41.439329999999998</v>
      </c>
      <c r="F28" s="95">
        <v>-42.2196513731</v>
      </c>
      <c r="G28" s="112">
        <v>-41.98</v>
      </c>
      <c r="H28" s="109">
        <v>-40.488700000000001</v>
      </c>
      <c r="I28" s="145">
        <v>-41.782702711373602</v>
      </c>
      <c r="P28" s="44">
        <v>5</v>
      </c>
      <c r="Q28" s="74">
        <v>5.19</v>
      </c>
      <c r="R28" s="69">
        <v>5.4262139999999999</v>
      </c>
      <c r="S28" s="96">
        <v>5.2016514717467404</v>
      </c>
      <c r="T28" s="112">
        <v>7.35</v>
      </c>
      <c r="U28" s="110">
        <v>4.9164000000000003</v>
      </c>
      <c r="V28" s="144">
        <v>8.9541973203939698</v>
      </c>
      <c r="AA28" s="44">
        <v>5</v>
      </c>
      <c r="AB28" s="74">
        <v>1.57</v>
      </c>
      <c r="AC28" s="69">
        <v>1.74166</v>
      </c>
      <c r="AD28" s="97">
        <v>0.57492763363344301</v>
      </c>
      <c r="AE28" s="69">
        <v>2.58</v>
      </c>
      <c r="AF28" s="112">
        <v>2.9866999999999999</v>
      </c>
      <c r="AG28" s="143">
        <v>3.64906847294482</v>
      </c>
    </row>
    <row r="29" spans="3:33">
      <c r="C29" s="44">
        <v>6</v>
      </c>
      <c r="D29" s="74">
        <v>-41.6</v>
      </c>
      <c r="E29" s="69">
        <v>-41.141979999999997</v>
      </c>
      <c r="F29" s="95">
        <v>-41.925650794600003</v>
      </c>
      <c r="G29" s="112">
        <v>-41.67</v>
      </c>
      <c r="H29" s="109">
        <v>-40.245899999999999</v>
      </c>
      <c r="I29" s="145">
        <v>-41.4608140987852</v>
      </c>
      <c r="P29" s="44">
        <v>6</v>
      </c>
      <c r="Q29" s="74">
        <v>5.8</v>
      </c>
      <c r="R29" s="69">
        <v>6.0942660000000002</v>
      </c>
      <c r="S29" s="96">
        <v>5.87557376934876</v>
      </c>
      <c r="T29" s="112">
        <v>7.82</v>
      </c>
      <c r="U29" s="110">
        <v>5.4432999999999998</v>
      </c>
      <c r="V29" s="144">
        <v>9.2739097650536308</v>
      </c>
      <c r="AA29" s="44">
        <v>6</v>
      </c>
      <c r="AB29" s="74">
        <v>1.87</v>
      </c>
      <c r="AC29" s="69">
        <v>2.0779619999999999</v>
      </c>
      <c r="AD29" s="97">
        <v>0.95997405317345397</v>
      </c>
      <c r="AE29" s="69">
        <v>2.9</v>
      </c>
      <c r="AF29" s="112">
        <v>3.2444000000000002</v>
      </c>
      <c r="AG29" s="143">
        <v>4.0637354791466098</v>
      </c>
    </row>
    <row r="30" spans="3:33">
      <c r="C30" s="44">
        <v>7</v>
      </c>
      <c r="D30" s="74">
        <v>-41.33</v>
      </c>
      <c r="E30" s="69">
        <v>-40.836509999999997</v>
      </c>
      <c r="F30" s="95">
        <v>-41.640472216699997</v>
      </c>
      <c r="G30" s="112">
        <v>-41.39</v>
      </c>
      <c r="H30" s="109">
        <v>-40.018700000000003</v>
      </c>
      <c r="I30" s="145">
        <v>-41.171779499730697</v>
      </c>
      <c r="P30" s="44">
        <v>7</v>
      </c>
      <c r="Q30" s="74">
        <v>6.33</v>
      </c>
      <c r="R30" s="69">
        <v>6.4148449999999997</v>
      </c>
      <c r="S30" s="96">
        <v>6.3141249790160598</v>
      </c>
      <c r="T30" s="112">
        <v>8.11</v>
      </c>
      <c r="U30" s="110">
        <v>5.9389000000000003</v>
      </c>
      <c r="V30" s="144">
        <v>9.6961293323753797</v>
      </c>
      <c r="AA30" s="44">
        <v>7</v>
      </c>
      <c r="AB30" s="74">
        <v>2.15</v>
      </c>
      <c r="AC30" s="69">
        <v>2.2939289999999999</v>
      </c>
      <c r="AD30" s="97">
        <v>1.3487853746016301</v>
      </c>
      <c r="AE30" s="69">
        <v>3.14</v>
      </c>
      <c r="AF30" s="112">
        <v>3.4645999999999999</v>
      </c>
      <c r="AG30" s="143">
        <v>4.2927423739583199</v>
      </c>
    </row>
    <row r="31" spans="3:33">
      <c r="C31" s="44">
        <v>8</v>
      </c>
      <c r="D31" s="74">
        <v>-41.1</v>
      </c>
      <c r="E31" s="69">
        <v>-40.590510000000002</v>
      </c>
      <c r="F31" s="95">
        <v>-41.331945827299997</v>
      </c>
      <c r="G31" s="112">
        <v>-41.12</v>
      </c>
      <c r="H31" s="109">
        <v>-39.829799999999999</v>
      </c>
      <c r="I31" s="145">
        <v>-40.903266448368498</v>
      </c>
      <c r="P31" s="44">
        <v>8</v>
      </c>
      <c r="Q31" s="74">
        <v>6.79</v>
      </c>
      <c r="R31" s="69">
        <v>6.7745850000000001</v>
      </c>
      <c r="S31" s="96">
        <v>6.8115576706116601</v>
      </c>
      <c r="T31" s="112">
        <v>8.34</v>
      </c>
      <c r="U31" s="110">
        <v>6.4344999999999999</v>
      </c>
      <c r="V31" s="144">
        <v>9.9911868444541696</v>
      </c>
      <c r="AA31" s="44">
        <v>8</v>
      </c>
      <c r="AB31" s="74">
        <v>2.38</v>
      </c>
      <c r="AC31" s="69">
        <v>2.619135</v>
      </c>
      <c r="AD31" s="97">
        <v>1.6109825647635401</v>
      </c>
      <c r="AE31" s="69">
        <v>3.4</v>
      </c>
      <c r="AF31" s="112">
        <v>3.6715</v>
      </c>
      <c r="AG31" s="143">
        <v>4.5457505722014098</v>
      </c>
    </row>
    <row r="32" spans="3:33">
      <c r="C32" s="44">
        <v>9</v>
      </c>
      <c r="D32" s="74">
        <v>-40.89</v>
      </c>
      <c r="E32" s="69">
        <v>-40.386580000000002</v>
      </c>
      <c r="F32" s="95">
        <v>-41.145948385700002</v>
      </c>
      <c r="G32" s="112">
        <v>-40.950000000000003</v>
      </c>
      <c r="H32" s="109">
        <v>-39.640999999999998</v>
      </c>
      <c r="I32" s="145">
        <v>-40.663844957594499</v>
      </c>
      <c r="P32" s="44">
        <v>9</v>
      </c>
      <c r="Q32" s="74">
        <v>7.2</v>
      </c>
      <c r="R32" s="69">
        <v>7.1158840000000003</v>
      </c>
      <c r="S32" s="96">
        <v>7.1945222885943902</v>
      </c>
      <c r="T32" s="112">
        <v>8.6300000000000008</v>
      </c>
      <c r="U32" s="110">
        <v>6.8480999999999996</v>
      </c>
      <c r="V32" s="144">
        <v>10.268691548966499</v>
      </c>
      <c r="AA32" s="44">
        <v>9</v>
      </c>
      <c r="AB32" s="74">
        <v>2.65</v>
      </c>
      <c r="AC32" s="69">
        <v>2.8712059999999999</v>
      </c>
      <c r="AD32" s="97">
        <v>1.8749141142411101</v>
      </c>
      <c r="AE32" s="69">
        <v>3.61</v>
      </c>
      <c r="AF32" s="112">
        <v>3.8784000000000001</v>
      </c>
      <c r="AG32" s="143">
        <v>4.8483518110552701</v>
      </c>
    </row>
    <row r="33" spans="3:33">
      <c r="C33" s="44">
        <v>10</v>
      </c>
      <c r="D33" s="74">
        <v>-40.67</v>
      </c>
      <c r="E33" s="69">
        <v>-40.192349999999998</v>
      </c>
      <c r="F33" s="95">
        <v>-40.931283137500003</v>
      </c>
      <c r="G33" s="112">
        <v>-40.729999999999997</v>
      </c>
      <c r="H33" s="109">
        <v>-39.452100000000002</v>
      </c>
      <c r="I33" s="145">
        <v>-40.427583988831799</v>
      </c>
      <c r="P33" s="44">
        <v>10</v>
      </c>
      <c r="Q33" s="74">
        <v>7.53</v>
      </c>
      <c r="R33" s="69">
        <v>7.3967179999999999</v>
      </c>
      <c r="S33" s="96">
        <v>7.5472689152221104</v>
      </c>
      <c r="T33" s="112">
        <v>8.86</v>
      </c>
      <c r="U33" s="110">
        <v>7.2352999999999996</v>
      </c>
      <c r="V33" s="144">
        <v>10.5765215963541</v>
      </c>
      <c r="AA33" s="44">
        <v>10</v>
      </c>
      <c r="AB33" s="74">
        <v>2.89</v>
      </c>
      <c r="AC33" s="69">
        <v>3.140015</v>
      </c>
      <c r="AD33" s="97">
        <v>2.0975584975907999</v>
      </c>
      <c r="AE33" s="69">
        <v>3.83</v>
      </c>
      <c r="AF33" s="112">
        <v>4.0655000000000001</v>
      </c>
      <c r="AG33" s="143">
        <v>5.07748773456969</v>
      </c>
    </row>
    <row r="34" spans="3:33">
      <c r="C34" s="44">
        <v>11</v>
      </c>
      <c r="D34" s="74">
        <v>-40.5</v>
      </c>
      <c r="E34" s="69">
        <v>-39.998759999999997</v>
      </c>
      <c r="F34" s="95">
        <v>-40.717369075999997</v>
      </c>
      <c r="G34" s="112">
        <v>-40.56</v>
      </c>
      <c r="H34" s="109">
        <v>-39.279499999999999</v>
      </c>
      <c r="I34" s="145">
        <v>-40.228357261580797</v>
      </c>
      <c r="P34" s="44">
        <v>11</v>
      </c>
      <c r="Q34" s="74">
        <v>7.82</v>
      </c>
      <c r="R34" s="69">
        <v>7.6818280000000003</v>
      </c>
      <c r="S34" s="96">
        <v>7.80129180561112</v>
      </c>
      <c r="T34" s="112">
        <v>9.09</v>
      </c>
      <c r="U34" s="110">
        <v>7.6224999999999996</v>
      </c>
      <c r="V34" s="144">
        <v>10.8179128609899</v>
      </c>
      <c r="AA34" s="44">
        <v>11</v>
      </c>
      <c r="AB34" s="74">
        <v>3.1</v>
      </c>
      <c r="AC34" s="69">
        <v>3.354724</v>
      </c>
      <c r="AD34" s="97">
        <v>2.2803564076981702</v>
      </c>
      <c r="AE34" s="69">
        <v>4.03</v>
      </c>
      <c r="AF34" s="112">
        <v>4.2096999999999998</v>
      </c>
      <c r="AG34" s="143">
        <v>5.2710390112496297</v>
      </c>
    </row>
    <row r="35" spans="3:33">
      <c r="C35" s="44">
        <v>12</v>
      </c>
      <c r="D35" s="74">
        <v>-40.33</v>
      </c>
      <c r="E35" s="69">
        <v>-39.851289999999999</v>
      </c>
      <c r="F35" s="95">
        <v>-40.541891413000002</v>
      </c>
      <c r="G35" s="112">
        <v>-40.36</v>
      </c>
      <c r="H35" s="109">
        <v>-39.159799999999997</v>
      </c>
      <c r="I35" s="145">
        <v>-40.029912445871297</v>
      </c>
      <c r="P35" s="44">
        <v>12</v>
      </c>
      <c r="Q35" s="74">
        <v>8.07</v>
      </c>
      <c r="R35" s="69">
        <v>7.9307319999999999</v>
      </c>
      <c r="S35" s="96">
        <v>8.05220323762126</v>
      </c>
      <c r="T35" s="112">
        <v>9.33</v>
      </c>
      <c r="U35" s="110">
        <v>7.8856999999999999</v>
      </c>
      <c r="V35" s="144">
        <v>11.073373746166901</v>
      </c>
      <c r="AA35" s="44">
        <v>12</v>
      </c>
      <c r="AB35" s="74">
        <v>3.29</v>
      </c>
      <c r="AC35" s="69">
        <v>3.5608939999999998</v>
      </c>
      <c r="AD35" s="97">
        <v>2.5272005339571102</v>
      </c>
      <c r="AE35" s="69">
        <v>4.22</v>
      </c>
      <c r="AF35" s="112">
        <v>4.3540000000000001</v>
      </c>
      <c r="AG35" s="143">
        <v>5.45941801557706</v>
      </c>
    </row>
    <row r="36" spans="3:33">
      <c r="C36" s="44">
        <v>13</v>
      </c>
      <c r="D36" s="74">
        <v>-40.159999999999997</v>
      </c>
      <c r="E36" s="69">
        <v>-39.678469999999997</v>
      </c>
      <c r="F36" s="95">
        <v>-40.380908970999997</v>
      </c>
      <c r="G36" s="112">
        <v>-40.17</v>
      </c>
      <c r="H36" s="109">
        <v>-39.040100000000002</v>
      </c>
      <c r="I36" s="145">
        <v>-39.851277075206902</v>
      </c>
      <c r="P36" s="44">
        <v>13</v>
      </c>
      <c r="Q36" s="74">
        <v>8.32</v>
      </c>
      <c r="R36" s="69">
        <v>8.1685189999999999</v>
      </c>
      <c r="S36" s="96">
        <v>8.2611366373095905</v>
      </c>
      <c r="T36" s="112">
        <v>9.52</v>
      </c>
      <c r="U36" s="110">
        <v>8.1310000000000002</v>
      </c>
      <c r="V36" s="144">
        <v>11.219177013847601</v>
      </c>
      <c r="AA36" s="44">
        <v>13</v>
      </c>
      <c r="AB36" s="74">
        <v>3.47</v>
      </c>
      <c r="AC36" s="69">
        <v>3.7372139999999998</v>
      </c>
      <c r="AD36" s="97">
        <v>2.7832839919331298</v>
      </c>
      <c r="AE36" s="69">
        <v>4.45</v>
      </c>
      <c r="AF36" s="112">
        <v>4.4981999999999998</v>
      </c>
      <c r="AG36" s="143">
        <v>5.6273756208287899</v>
      </c>
    </row>
    <row r="37" spans="3:33">
      <c r="C37" s="44">
        <v>14</v>
      </c>
      <c r="D37" s="74">
        <v>-39.99</v>
      </c>
      <c r="E37" s="69">
        <v>-39.500599999999999</v>
      </c>
      <c r="F37" s="95">
        <v>-40.221756211900001</v>
      </c>
      <c r="G37" s="112">
        <v>-40.020000000000003</v>
      </c>
      <c r="H37" s="109">
        <v>-38.920400000000001</v>
      </c>
      <c r="I37" s="145">
        <v>-39.673137037902599</v>
      </c>
      <c r="P37" s="44">
        <v>14</v>
      </c>
      <c r="Q37" s="74">
        <v>8.57</v>
      </c>
      <c r="R37" s="69">
        <v>8.3921519999999994</v>
      </c>
      <c r="S37" s="96">
        <v>8.4494129566314005</v>
      </c>
      <c r="T37" s="112">
        <v>9.69</v>
      </c>
      <c r="U37" s="110">
        <v>8.3764000000000003</v>
      </c>
      <c r="V37" s="144">
        <v>11.439986867049299</v>
      </c>
      <c r="AA37" s="44">
        <v>14</v>
      </c>
      <c r="AB37" s="74">
        <v>3.64</v>
      </c>
      <c r="AC37" s="69">
        <v>3.8934479999999998</v>
      </c>
      <c r="AD37" s="97">
        <v>2.9649753786683499</v>
      </c>
      <c r="AE37" s="69">
        <v>4.66</v>
      </c>
      <c r="AF37" s="112">
        <v>4.6425000000000001</v>
      </c>
      <c r="AG37" s="143">
        <v>5.8232786341017704</v>
      </c>
    </row>
    <row r="38" spans="3:33">
      <c r="C38" s="44">
        <v>15</v>
      </c>
      <c r="D38" s="74">
        <v>-39.83</v>
      </c>
      <c r="E38" s="69">
        <v>-39.337609999999998</v>
      </c>
      <c r="F38" s="95">
        <v>-40.041694252100001</v>
      </c>
      <c r="G38" s="112">
        <v>-39.85</v>
      </c>
      <c r="H38" s="109">
        <v>-38.800699999999999</v>
      </c>
      <c r="I38" s="145">
        <v>-39.5145912383339</v>
      </c>
      <c r="P38" s="44">
        <v>15</v>
      </c>
      <c r="Q38" s="74">
        <v>8.7899999999999991</v>
      </c>
      <c r="R38" s="69">
        <v>8.5890830000000005</v>
      </c>
      <c r="S38" s="96">
        <v>8.7129004729782302</v>
      </c>
      <c r="T38" s="112">
        <v>9.8699999999999992</v>
      </c>
      <c r="U38" s="110">
        <v>8.6217000000000006</v>
      </c>
      <c r="V38" s="144">
        <v>11.696426803928</v>
      </c>
      <c r="AA38" s="44">
        <v>15</v>
      </c>
      <c r="AB38" s="74">
        <v>3.81</v>
      </c>
      <c r="AC38" s="69">
        <v>4.0274599999999996</v>
      </c>
      <c r="AD38" s="97">
        <v>3.1587585770254401</v>
      </c>
      <c r="AE38" s="69">
        <v>4.82</v>
      </c>
      <c r="AF38" s="112">
        <v>4.7777000000000003</v>
      </c>
      <c r="AG38" s="143">
        <v>5.99351197744922</v>
      </c>
    </row>
    <row r="39" spans="3:33">
      <c r="C39" s="44">
        <v>16</v>
      </c>
      <c r="D39" s="74">
        <v>-39.68</v>
      </c>
      <c r="E39" s="69">
        <v>-39.185850000000002</v>
      </c>
      <c r="F39" s="95">
        <v>-39.888278349899998</v>
      </c>
      <c r="G39" s="112">
        <v>-39.71</v>
      </c>
      <c r="H39" s="109">
        <v>-38.680999999999997</v>
      </c>
      <c r="I39" s="145">
        <v>-39.350222827761002</v>
      </c>
      <c r="P39" s="44">
        <v>16</v>
      </c>
      <c r="Q39" s="74">
        <v>8.99</v>
      </c>
      <c r="R39" s="69">
        <v>8.7567950000000003</v>
      </c>
      <c r="S39" s="96">
        <v>8.91583937136385</v>
      </c>
      <c r="T39" s="112">
        <v>10.050000000000001</v>
      </c>
      <c r="U39" s="110">
        <v>8.8507999999999996</v>
      </c>
      <c r="V39" s="144">
        <v>11.910427243468201</v>
      </c>
      <c r="AA39" s="44">
        <v>16</v>
      </c>
      <c r="AB39" s="74">
        <v>3.99</v>
      </c>
      <c r="AC39" s="69">
        <v>4.1815860000000002</v>
      </c>
      <c r="AD39" s="97">
        <v>3.3612471397016002</v>
      </c>
      <c r="AE39" s="69">
        <v>5.0199999999999996</v>
      </c>
      <c r="AF39" s="112">
        <v>4.8994999999999997</v>
      </c>
      <c r="AG39" s="143">
        <v>6.1530403082526304</v>
      </c>
    </row>
    <row r="40" spans="3:33">
      <c r="C40" s="44">
        <v>17</v>
      </c>
      <c r="D40" s="74">
        <v>-39.54</v>
      </c>
      <c r="E40" s="69">
        <v>-39.027709999999999</v>
      </c>
      <c r="F40" s="95">
        <v>-39.751428596099998</v>
      </c>
      <c r="G40" s="112">
        <v>-39.54</v>
      </c>
      <c r="H40" s="109">
        <v>-38.561300000000003</v>
      </c>
      <c r="I40" s="145">
        <v>-39.192193889010099</v>
      </c>
      <c r="P40" s="44">
        <v>17</v>
      </c>
      <c r="Q40" s="74">
        <v>9.1999999999999993</v>
      </c>
      <c r="R40" s="69">
        <v>8.9232619999999994</v>
      </c>
      <c r="S40" s="96">
        <v>9.1387278848763192</v>
      </c>
      <c r="T40" s="112">
        <v>10.26</v>
      </c>
      <c r="U40" s="110">
        <v>9.0458999999999996</v>
      </c>
      <c r="V40" s="144">
        <v>12.0898869574575</v>
      </c>
      <c r="AA40" s="44">
        <v>17</v>
      </c>
      <c r="AB40" s="74">
        <v>4.16</v>
      </c>
      <c r="AC40" s="69">
        <v>4.3453850000000003</v>
      </c>
      <c r="AD40" s="97">
        <v>3.5341599029319299</v>
      </c>
      <c r="AE40" s="69">
        <v>5.17</v>
      </c>
      <c r="AF40" s="112">
        <v>5.0213999999999999</v>
      </c>
      <c r="AG40" s="143">
        <v>6.3086332039860098</v>
      </c>
    </row>
    <row r="41" spans="3:33">
      <c r="C41" s="44">
        <v>18</v>
      </c>
      <c r="D41" s="74">
        <v>-39.4</v>
      </c>
      <c r="E41" s="69">
        <v>-38.872680000000003</v>
      </c>
      <c r="F41" s="95">
        <v>-39.609986470099997</v>
      </c>
      <c r="G41" s="112">
        <v>-39.4</v>
      </c>
      <c r="H41" s="109">
        <v>-38.447000000000003</v>
      </c>
      <c r="I41" s="145">
        <v>-39.052522714666701</v>
      </c>
      <c r="P41" s="44">
        <v>18</v>
      </c>
      <c r="Q41" s="74">
        <v>9.4</v>
      </c>
      <c r="R41" s="69">
        <v>9.1336449999999996</v>
      </c>
      <c r="S41" s="96">
        <v>9.3054763075280498</v>
      </c>
      <c r="T41" s="112">
        <v>10.41</v>
      </c>
      <c r="U41" s="110">
        <v>9.2409999999999997</v>
      </c>
      <c r="V41" s="144">
        <v>12.297901646396801</v>
      </c>
      <c r="AA41" s="44">
        <v>18</v>
      </c>
      <c r="AB41" s="74">
        <v>4.3099999999999996</v>
      </c>
      <c r="AC41" s="69">
        <v>4.474011</v>
      </c>
      <c r="AD41" s="97">
        <v>3.6744611315797799</v>
      </c>
      <c r="AE41" s="69">
        <v>5.33</v>
      </c>
      <c r="AF41" s="112">
        <v>5.1433</v>
      </c>
      <c r="AG41" s="143">
        <v>6.4803909375079298</v>
      </c>
    </row>
    <row r="42" spans="3:33">
      <c r="C42" s="44">
        <v>19</v>
      </c>
      <c r="D42" s="74">
        <v>-39.270000000000003</v>
      </c>
      <c r="E42" s="69">
        <v>-38.714689999999997</v>
      </c>
      <c r="F42" s="95">
        <v>-39.441470771299997</v>
      </c>
      <c r="G42" s="112">
        <v>-39.24</v>
      </c>
      <c r="H42" s="109">
        <v>-38.3337</v>
      </c>
      <c r="I42" s="145">
        <v>-38.901259771751803</v>
      </c>
      <c r="P42" s="44">
        <v>19</v>
      </c>
      <c r="Q42" s="74">
        <v>9.6</v>
      </c>
      <c r="R42" s="69">
        <v>9.3124800000000008</v>
      </c>
      <c r="S42" s="96">
        <v>9.5038506121536894</v>
      </c>
      <c r="T42" s="112">
        <v>10.56</v>
      </c>
      <c r="U42" s="110">
        <v>9.4360999999999997</v>
      </c>
      <c r="V42" s="144">
        <v>12.5207145460201</v>
      </c>
      <c r="AA42" s="44">
        <v>19</v>
      </c>
      <c r="AB42" s="74">
        <v>4.4400000000000004</v>
      </c>
      <c r="AC42" s="69">
        <v>4.6094549999999996</v>
      </c>
      <c r="AD42" s="97">
        <v>3.8621494202680902</v>
      </c>
      <c r="AE42" s="69">
        <v>5.48</v>
      </c>
      <c r="AF42" s="112">
        <v>5.2652000000000001</v>
      </c>
      <c r="AG42" s="143">
        <v>6.6339076112252497</v>
      </c>
    </row>
    <row r="43" spans="3:33">
      <c r="C43" s="44">
        <v>20</v>
      </c>
      <c r="D43" s="74">
        <v>-39.130000000000003</v>
      </c>
      <c r="E43" s="69">
        <v>-38.587380000000003</v>
      </c>
      <c r="F43" s="95">
        <v>-39.2856065581</v>
      </c>
      <c r="G43" s="112">
        <v>-39.1</v>
      </c>
      <c r="H43" s="109">
        <v>-38.220399999999998</v>
      </c>
      <c r="I43" s="145">
        <v>-38.761483769446201</v>
      </c>
      <c r="P43" s="44">
        <v>20</v>
      </c>
      <c r="Q43" s="74">
        <v>9.7899999999999991</v>
      </c>
      <c r="R43" s="69">
        <v>9.4754869999999993</v>
      </c>
      <c r="S43" s="96">
        <v>9.67594946502415</v>
      </c>
      <c r="T43" s="112">
        <v>10.73</v>
      </c>
      <c r="U43" s="110">
        <v>9.6312999999999995</v>
      </c>
      <c r="V43" s="144">
        <v>12.7039719669501</v>
      </c>
      <c r="AA43" s="44">
        <v>20</v>
      </c>
      <c r="AB43" s="74">
        <v>4.58</v>
      </c>
      <c r="AC43" s="69">
        <v>4.7576790000000004</v>
      </c>
      <c r="AD43" s="97">
        <v>3.97965440460771</v>
      </c>
      <c r="AE43" s="69">
        <v>5.63</v>
      </c>
      <c r="AF43" s="112">
        <v>5.3871000000000002</v>
      </c>
      <c r="AG43" s="143">
        <v>6.78607104708981</v>
      </c>
    </row>
    <row r="44" spans="3:33">
      <c r="C44" s="44">
        <v>21</v>
      </c>
      <c r="D44" s="74">
        <v>-39.01</v>
      </c>
      <c r="E44" s="69">
        <v>-38.432780000000001</v>
      </c>
      <c r="F44" s="95">
        <v>-39.141337070500001</v>
      </c>
      <c r="G44" s="112">
        <v>-38.94</v>
      </c>
      <c r="H44" s="109">
        <v>-38.107100000000003</v>
      </c>
      <c r="I44" s="145">
        <v>-38.622164046322098</v>
      </c>
      <c r="P44" s="44">
        <v>21</v>
      </c>
      <c r="Q44" s="74">
        <v>9.9499999999999993</v>
      </c>
      <c r="R44" s="69">
        <v>9.6434840000000008</v>
      </c>
      <c r="S44" s="96">
        <v>9.8429884774443099</v>
      </c>
      <c r="T44" s="112">
        <v>10.85</v>
      </c>
      <c r="U44" s="110">
        <v>9.8263999999999996</v>
      </c>
      <c r="V44" s="144">
        <v>12.9062626262471</v>
      </c>
      <c r="AA44" s="44">
        <v>21</v>
      </c>
      <c r="AB44" s="74">
        <v>4.71</v>
      </c>
      <c r="AC44" s="69">
        <v>4.8930439999999997</v>
      </c>
      <c r="AD44" s="97">
        <v>4.11236082090113</v>
      </c>
      <c r="AE44" s="69">
        <v>5.74</v>
      </c>
      <c r="AF44" s="112">
        <v>5.5014000000000003</v>
      </c>
      <c r="AG44" s="143">
        <v>6.9793748892949496</v>
      </c>
    </row>
    <row r="45" spans="3:33">
      <c r="C45" s="44">
        <v>22</v>
      </c>
      <c r="D45" s="74">
        <v>-38.880000000000003</v>
      </c>
      <c r="E45" s="69">
        <v>-38.313630000000003</v>
      </c>
      <c r="F45" s="95">
        <v>-38.988715890800002</v>
      </c>
      <c r="G45" s="112">
        <v>-38.799999999999997</v>
      </c>
      <c r="H45" s="109">
        <v>-37.9938</v>
      </c>
      <c r="I45" s="145">
        <v>-38.494229303406101</v>
      </c>
      <c r="P45" s="44">
        <v>22</v>
      </c>
      <c r="Q45" s="74">
        <v>10.119999999999999</v>
      </c>
      <c r="R45" s="69">
        <v>9.7750269999999997</v>
      </c>
      <c r="S45" s="96">
        <v>10.0570125611882</v>
      </c>
      <c r="T45" s="112">
        <v>11.01</v>
      </c>
      <c r="U45" s="110">
        <v>10.0153</v>
      </c>
      <c r="V45" s="144">
        <v>13.0767887086076</v>
      </c>
      <c r="AA45" s="44">
        <v>22</v>
      </c>
      <c r="AB45" s="74">
        <v>4.8499999999999996</v>
      </c>
      <c r="AC45" s="69">
        <v>5.0110739999999998</v>
      </c>
      <c r="AD45" s="97">
        <v>4.2519007284530597</v>
      </c>
      <c r="AE45" s="69">
        <v>5.9</v>
      </c>
      <c r="AF45" s="112">
        <v>5.6105999999999998</v>
      </c>
      <c r="AG45" s="143">
        <v>7.1267389225948197</v>
      </c>
    </row>
    <row r="46" spans="3:33">
      <c r="C46" s="44">
        <v>23</v>
      </c>
      <c r="D46" s="74">
        <v>-38.75</v>
      </c>
      <c r="E46" s="69">
        <v>-38.167659999999998</v>
      </c>
      <c r="F46" s="95">
        <v>-38.847351205599999</v>
      </c>
      <c r="G46" s="112">
        <v>-38.659999999999997</v>
      </c>
      <c r="H46" s="109">
        <v>-37.880400000000002</v>
      </c>
      <c r="I46" s="145">
        <v>-38.364004346827699</v>
      </c>
      <c r="P46" s="44">
        <v>23</v>
      </c>
      <c r="Q46" s="74">
        <v>10.28</v>
      </c>
      <c r="R46" s="69">
        <v>9.9248919999999998</v>
      </c>
      <c r="S46" s="96">
        <v>10.219731830216899</v>
      </c>
      <c r="T46" s="112">
        <v>11.17</v>
      </c>
      <c r="U46" s="110">
        <v>10.2003</v>
      </c>
      <c r="V46" s="144">
        <v>13.230078662298</v>
      </c>
      <c r="AA46" s="44">
        <v>23</v>
      </c>
      <c r="AB46" s="74">
        <v>4.9800000000000004</v>
      </c>
      <c r="AC46" s="69">
        <v>5.1448260000000001</v>
      </c>
      <c r="AD46" s="97">
        <v>4.4039044258503202</v>
      </c>
      <c r="AE46" s="69">
        <v>6.07</v>
      </c>
      <c r="AF46" s="112">
        <v>5.7198000000000002</v>
      </c>
      <c r="AG46" s="143">
        <v>7.2606090141531299</v>
      </c>
    </row>
    <row r="47" spans="3:33">
      <c r="C47" s="44">
        <v>24</v>
      </c>
      <c r="D47" s="74">
        <v>-38.619999999999997</v>
      </c>
      <c r="E47" s="69">
        <v>-38.031399999999998</v>
      </c>
      <c r="F47" s="95">
        <v>-38.725462737800001</v>
      </c>
      <c r="G47" s="112">
        <v>-38.51</v>
      </c>
      <c r="H47" s="109">
        <v>-37.768500000000003</v>
      </c>
      <c r="I47" s="145">
        <v>-38.232299588364803</v>
      </c>
      <c r="P47" s="44">
        <v>24</v>
      </c>
      <c r="Q47" s="74">
        <v>10.44</v>
      </c>
      <c r="R47" s="69">
        <v>10.116569999999999</v>
      </c>
      <c r="S47" s="96">
        <v>10.385311989934699</v>
      </c>
      <c r="T47" s="112">
        <v>11.35</v>
      </c>
      <c r="U47" s="110">
        <v>10.385199999999999</v>
      </c>
      <c r="V47" s="144">
        <v>13.3821342280183</v>
      </c>
      <c r="AA47" s="44">
        <v>24</v>
      </c>
      <c r="AB47" s="74">
        <v>5.12</v>
      </c>
      <c r="AC47" s="69">
        <v>5.2643060000000004</v>
      </c>
      <c r="AD47" s="97">
        <v>4.5524431555948199</v>
      </c>
      <c r="AE47" s="69">
        <v>6.19</v>
      </c>
      <c r="AF47" s="112">
        <v>5.8289999999999997</v>
      </c>
      <c r="AG47" s="143">
        <v>7.4200215168524197</v>
      </c>
    </row>
    <row r="48" spans="3:33">
      <c r="C48" s="44">
        <v>25</v>
      </c>
      <c r="D48" s="74">
        <v>-38.51</v>
      </c>
      <c r="E48" s="69">
        <v>-37.905180000000001</v>
      </c>
      <c r="F48" s="95">
        <v>-38.620913666</v>
      </c>
      <c r="G48" s="112">
        <v>-38.409999999999997</v>
      </c>
      <c r="H48" s="109">
        <v>-37.671900000000001</v>
      </c>
      <c r="I48" s="145">
        <v>-38.095215450390199</v>
      </c>
      <c r="P48" s="44">
        <v>25</v>
      </c>
      <c r="Q48" s="74">
        <v>10.6</v>
      </c>
      <c r="R48" s="69">
        <v>10.258509999999999</v>
      </c>
      <c r="S48" s="96">
        <v>10.5409287427112</v>
      </c>
      <c r="T48" s="112">
        <v>11.52</v>
      </c>
      <c r="U48" s="110">
        <v>10.5701</v>
      </c>
      <c r="V48" s="144">
        <v>13.5325340483753</v>
      </c>
      <c r="AA48" s="44">
        <v>25</v>
      </c>
      <c r="AB48" s="74">
        <v>5.24</v>
      </c>
      <c r="AC48" s="69">
        <v>5.4222010000000003</v>
      </c>
      <c r="AD48" s="97">
        <v>4.6909310300684002</v>
      </c>
      <c r="AE48" s="69">
        <v>6.32</v>
      </c>
      <c r="AF48" s="112">
        <v>5.9382000000000001</v>
      </c>
      <c r="AG48" s="143">
        <v>7.5446096216613698</v>
      </c>
    </row>
    <row r="49" spans="3:33">
      <c r="C49" s="44">
        <v>26</v>
      </c>
      <c r="D49" s="74">
        <v>-38.4</v>
      </c>
      <c r="E49" s="69">
        <v>-37.761330000000001</v>
      </c>
      <c r="F49" s="95">
        <v>-38.484772341899998</v>
      </c>
      <c r="G49" s="112">
        <v>-38.299999999999997</v>
      </c>
      <c r="H49" s="109">
        <v>-37.575400000000002</v>
      </c>
      <c r="I49" s="145">
        <v>-37.969638633648401</v>
      </c>
      <c r="P49" s="44">
        <v>26</v>
      </c>
      <c r="Q49" s="74">
        <v>10.76</v>
      </c>
      <c r="R49" s="69">
        <v>10.372640000000001</v>
      </c>
      <c r="S49" s="96">
        <v>10.69994843842</v>
      </c>
      <c r="T49" s="112">
        <v>11.66</v>
      </c>
      <c r="U49" s="110">
        <v>10.755000000000001</v>
      </c>
      <c r="V49" s="144">
        <v>13.700680435898899</v>
      </c>
      <c r="AA49" s="44">
        <v>26</v>
      </c>
      <c r="AB49" s="74">
        <v>5.35</v>
      </c>
      <c r="AC49" s="69">
        <v>5.5556970000000003</v>
      </c>
      <c r="AD49" s="97">
        <v>4.82676048859609</v>
      </c>
      <c r="AE49" s="69">
        <v>6.44</v>
      </c>
      <c r="AF49" s="112">
        <v>6.0472999999999999</v>
      </c>
      <c r="AG49" s="143">
        <v>7.6590686511369803</v>
      </c>
    </row>
    <row r="50" spans="3:33">
      <c r="C50" s="44">
        <v>27</v>
      </c>
      <c r="D50" s="74">
        <v>-38.28</v>
      </c>
      <c r="E50" s="69">
        <v>-37.645470000000003</v>
      </c>
      <c r="F50" s="95">
        <v>-38.381282638599998</v>
      </c>
      <c r="G50" s="112">
        <v>-38.18</v>
      </c>
      <c r="H50" s="109">
        <v>-37.4788</v>
      </c>
      <c r="I50" s="145">
        <v>-37.845459970810303</v>
      </c>
      <c r="P50" s="44">
        <v>27</v>
      </c>
      <c r="Q50" s="74">
        <v>10.91</v>
      </c>
      <c r="R50" s="69">
        <v>10.507110000000001</v>
      </c>
      <c r="S50" s="96">
        <v>10.841021293946</v>
      </c>
      <c r="T50" s="112">
        <v>11.82</v>
      </c>
      <c r="U50" s="110">
        <v>10.94</v>
      </c>
      <c r="V50" s="144">
        <v>13.8848144850582</v>
      </c>
      <c r="AA50" s="44">
        <v>27</v>
      </c>
      <c r="AB50" s="74">
        <v>5.47</v>
      </c>
      <c r="AC50" s="69">
        <v>5.6985279999999996</v>
      </c>
      <c r="AD50" s="97">
        <v>4.9949666166384201</v>
      </c>
      <c r="AE50" s="69">
        <v>6.58</v>
      </c>
      <c r="AF50" s="112">
        <v>6.1569000000000003</v>
      </c>
      <c r="AG50" s="143">
        <v>7.75114291721209</v>
      </c>
    </row>
    <row r="51" spans="3:33">
      <c r="C51" s="44">
        <v>28</v>
      </c>
      <c r="D51" s="74">
        <v>-38.17</v>
      </c>
      <c r="E51" s="69">
        <v>-37.552100000000003</v>
      </c>
      <c r="F51" s="95">
        <v>-38.258772097700003</v>
      </c>
      <c r="G51" s="112">
        <v>-38.08</v>
      </c>
      <c r="H51" s="109">
        <v>-37.382199999999997</v>
      </c>
      <c r="I51" s="145">
        <v>-37.725377373112003</v>
      </c>
      <c r="P51" s="44">
        <v>28</v>
      </c>
      <c r="Q51" s="74">
        <v>11.06</v>
      </c>
      <c r="R51" s="69">
        <v>10.653169999999999</v>
      </c>
      <c r="S51" s="96">
        <v>10.9837099341705</v>
      </c>
      <c r="T51" s="112">
        <v>11.95</v>
      </c>
      <c r="U51" s="110">
        <v>11.0976</v>
      </c>
      <c r="V51" s="144">
        <v>14.0720448521254</v>
      </c>
      <c r="AA51" s="44">
        <v>28</v>
      </c>
      <c r="AB51" s="74">
        <v>5.6</v>
      </c>
      <c r="AC51" s="69">
        <v>5.8318409999999998</v>
      </c>
      <c r="AD51" s="97">
        <v>5.1228880355257296</v>
      </c>
      <c r="AE51" s="69">
        <v>6.69</v>
      </c>
      <c r="AF51" s="112">
        <v>6.2691999999999997</v>
      </c>
      <c r="AG51" s="143">
        <v>7.8685938621763496</v>
      </c>
    </row>
    <row r="52" spans="3:33">
      <c r="C52" s="44">
        <v>29</v>
      </c>
      <c r="D52" s="74">
        <v>-38.049999999999997</v>
      </c>
      <c r="E52" s="69">
        <v>-37.431199999999997</v>
      </c>
      <c r="F52" s="95">
        <v>-38.129929130000001</v>
      </c>
      <c r="G52" s="112">
        <v>-37.96</v>
      </c>
      <c r="H52" s="109">
        <v>-37.285699999999999</v>
      </c>
      <c r="I52" s="145">
        <v>-37.606932245678799</v>
      </c>
      <c r="P52" s="44">
        <v>29</v>
      </c>
      <c r="Q52" s="74">
        <v>11.19</v>
      </c>
      <c r="R52" s="69">
        <v>10.771269999999999</v>
      </c>
      <c r="S52" s="96">
        <v>11.1150391986321</v>
      </c>
      <c r="T52" s="112">
        <v>12.09</v>
      </c>
      <c r="U52" s="110">
        <v>11.234500000000001</v>
      </c>
      <c r="V52" s="144">
        <v>14.2030269101946</v>
      </c>
      <c r="AA52" s="44">
        <v>29</v>
      </c>
      <c r="AB52" s="74">
        <v>5.72</v>
      </c>
      <c r="AC52" s="69">
        <v>5.9378549999999999</v>
      </c>
      <c r="AD52" s="97">
        <v>5.2590214738527097</v>
      </c>
      <c r="AE52" s="69">
        <v>6.79</v>
      </c>
      <c r="AF52" s="112">
        <v>6.3815</v>
      </c>
      <c r="AG52" s="143">
        <v>8.0106320582966806</v>
      </c>
    </row>
    <row r="53" spans="3:33">
      <c r="C53" s="44">
        <v>30</v>
      </c>
      <c r="D53" s="74">
        <v>-37.94</v>
      </c>
      <c r="E53" s="69">
        <v>-37.350340000000003</v>
      </c>
      <c r="F53" s="95">
        <v>-38.026197522499999</v>
      </c>
      <c r="G53" s="112">
        <v>-37.85</v>
      </c>
      <c r="H53" s="109">
        <v>-37.189100000000003</v>
      </c>
      <c r="I53" s="145">
        <v>-37.490667513138</v>
      </c>
      <c r="P53" s="44">
        <v>30</v>
      </c>
      <c r="Q53" s="74">
        <v>11.35</v>
      </c>
      <c r="R53" s="69">
        <v>10.929500000000001</v>
      </c>
      <c r="S53" s="96">
        <v>11.257659843683101</v>
      </c>
      <c r="T53" s="112">
        <v>12.22</v>
      </c>
      <c r="U53" s="110">
        <v>11.3714</v>
      </c>
      <c r="V53" s="144">
        <v>14.340044585934001</v>
      </c>
      <c r="AA53" s="44">
        <v>30</v>
      </c>
      <c r="AB53" s="74">
        <v>5.84</v>
      </c>
      <c r="AC53" s="69">
        <v>6.0587489999999997</v>
      </c>
      <c r="AD53" s="97">
        <v>5.39459132109807</v>
      </c>
      <c r="AE53" s="69">
        <v>6.92</v>
      </c>
      <c r="AF53" s="112">
        <v>6.4938000000000002</v>
      </c>
      <c r="AG53" s="143">
        <v>8.1354626520550593</v>
      </c>
    </row>
    <row r="54" spans="3:33">
      <c r="C54" s="44">
        <v>31</v>
      </c>
      <c r="D54" s="74">
        <v>-37.83</v>
      </c>
      <c r="E54" s="69">
        <v>-37.25085</v>
      </c>
      <c r="F54" s="95">
        <v>-37.919206740100002</v>
      </c>
      <c r="G54" s="112">
        <v>-37.74</v>
      </c>
      <c r="H54" s="109">
        <v>-37.092500000000001</v>
      </c>
      <c r="I54" s="145">
        <v>-37.3594743622821</v>
      </c>
      <c r="P54" s="44">
        <v>31</v>
      </c>
      <c r="Q54" s="74">
        <v>11.49</v>
      </c>
      <c r="R54" s="69">
        <v>11.077220000000001</v>
      </c>
      <c r="S54" s="96">
        <v>11.4108934682535</v>
      </c>
      <c r="T54" s="112">
        <v>12.37</v>
      </c>
      <c r="U54" s="110">
        <v>11.5084</v>
      </c>
      <c r="V54" s="144">
        <v>14.4701408165489</v>
      </c>
      <c r="AA54" s="44">
        <v>31</v>
      </c>
      <c r="AB54" s="74">
        <v>5.96</v>
      </c>
      <c r="AC54" s="69">
        <v>6.151173</v>
      </c>
      <c r="AD54" s="97">
        <v>5.5014844088734502</v>
      </c>
      <c r="AE54" s="69">
        <v>7.03</v>
      </c>
      <c r="AF54" s="112">
        <v>6.6060999999999996</v>
      </c>
      <c r="AG54" s="143">
        <v>8.2836279073623906</v>
      </c>
    </row>
    <row r="55" spans="3:33">
      <c r="C55" s="44">
        <v>32</v>
      </c>
      <c r="D55" s="74">
        <v>-37.72</v>
      </c>
      <c r="E55" s="69">
        <v>-37.135910000000003</v>
      </c>
      <c r="F55" s="95">
        <v>-37.810263429099997</v>
      </c>
      <c r="G55" s="112">
        <v>-37.630000000000003</v>
      </c>
      <c r="H55" s="109">
        <v>-36.996699999999997</v>
      </c>
      <c r="I55" s="145">
        <v>-37.238567185212602</v>
      </c>
      <c r="P55" s="44">
        <v>32</v>
      </c>
      <c r="Q55" s="74">
        <v>11.63</v>
      </c>
      <c r="R55" s="69">
        <v>11.192449999999999</v>
      </c>
      <c r="S55" s="96">
        <v>11.576682689116399</v>
      </c>
      <c r="T55" s="112">
        <v>12.5</v>
      </c>
      <c r="U55" s="110">
        <v>11.645300000000001</v>
      </c>
      <c r="V55" s="144">
        <v>14.5925552885424</v>
      </c>
      <c r="AA55" s="44">
        <v>32</v>
      </c>
      <c r="AB55" s="74">
        <v>6.09</v>
      </c>
      <c r="AC55" s="69">
        <v>6.2613180000000002</v>
      </c>
      <c r="AD55" s="97">
        <v>5.63056105555032</v>
      </c>
      <c r="AE55" s="69">
        <v>7.15</v>
      </c>
      <c r="AF55" s="112">
        <v>6.7183999999999999</v>
      </c>
      <c r="AG55" s="143">
        <v>8.4081171103288508</v>
      </c>
    </row>
    <row r="56" spans="3:33">
      <c r="C56" s="44">
        <v>33</v>
      </c>
      <c r="D56" s="74">
        <v>-37.61</v>
      </c>
      <c r="E56" s="69">
        <v>-37.028080000000003</v>
      </c>
      <c r="F56" s="95">
        <v>-37.698450211199997</v>
      </c>
      <c r="G56" s="112">
        <v>-37.54</v>
      </c>
      <c r="H56" s="109">
        <v>-36.9054</v>
      </c>
      <c r="I56" s="145">
        <v>-37.125698464579202</v>
      </c>
      <c r="P56" s="44">
        <v>33</v>
      </c>
      <c r="Q56" s="74">
        <v>11.79</v>
      </c>
      <c r="R56" s="69">
        <v>11.35543</v>
      </c>
      <c r="S56" s="96">
        <v>11.7034402353858</v>
      </c>
      <c r="T56" s="112">
        <v>12.6</v>
      </c>
      <c r="U56" s="110">
        <v>11.7822</v>
      </c>
      <c r="V56" s="144">
        <v>14.707853965982601</v>
      </c>
      <c r="AA56" s="44">
        <v>33</v>
      </c>
      <c r="AB56" s="74">
        <v>6.2</v>
      </c>
      <c r="AC56" s="69">
        <v>6.3751439999999997</v>
      </c>
      <c r="AD56" s="97">
        <v>5.7661913912240399</v>
      </c>
      <c r="AE56" s="69">
        <v>7.27</v>
      </c>
      <c r="AF56" s="112">
        <v>6.8307000000000002</v>
      </c>
      <c r="AG56" s="143">
        <v>8.5437666797038307</v>
      </c>
    </row>
    <row r="57" spans="3:33">
      <c r="C57" s="44">
        <v>34</v>
      </c>
      <c r="D57" s="74">
        <v>-37.5</v>
      </c>
      <c r="E57" s="69">
        <v>-36.913530000000002</v>
      </c>
      <c r="F57" s="95">
        <v>-37.598033009200002</v>
      </c>
      <c r="G57" s="112">
        <v>-37.43</v>
      </c>
      <c r="H57" s="109">
        <v>-36.814</v>
      </c>
      <c r="I57" s="145">
        <v>-37.011255057037097</v>
      </c>
      <c r="P57" s="44">
        <v>34</v>
      </c>
      <c r="Q57" s="74">
        <v>11.92</v>
      </c>
      <c r="R57" s="69">
        <v>11.500030000000001</v>
      </c>
      <c r="S57" s="96">
        <v>11.835402242098199</v>
      </c>
      <c r="T57" s="112">
        <v>12.75</v>
      </c>
      <c r="U57" s="110">
        <v>11.9191</v>
      </c>
      <c r="V57" s="144">
        <v>14.8435096146054</v>
      </c>
      <c r="AA57" s="44">
        <v>34</v>
      </c>
      <c r="AB57" s="74">
        <v>6.32</v>
      </c>
      <c r="AC57" s="69">
        <v>6.4881599999999997</v>
      </c>
      <c r="AD57" s="97">
        <v>5.8619802301303698</v>
      </c>
      <c r="AE57" s="69">
        <v>7.37</v>
      </c>
      <c r="AF57" s="112">
        <v>6.9436999999999998</v>
      </c>
      <c r="AG57" s="143">
        <v>8.6627850659806391</v>
      </c>
    </row>
    <row r="58" spans="3:33">
      <c r="C58" s="44">
        <v>35</v>
      </c>
      <c r="D58" s="74">
        <v>-37.39</v>
      </c>
      <c r="E58" s="69">
        <v>-36.801830000000002</v>
      </c>
      <c r="F58" s="95">
        <v>-37.501437570699999</v>
      </c>
      <c r="G58" s="112">
        <v>-37.33</v>
      </c>
      <c r="H58" s="109">
        <v>-36.7226</v>
      </c>
      <c r="I58" s="145">
        <v>-36.905192082086799</v>
      </c>
      <c r="P58" s="44">
        <v>35</v>
      </c>
      <c r="Q58" s="74">
        <v>12.05</v>
      </c>
      <c r="R58" s="69">
        <v>11.65775</v>
      </c>
      <c r="S58" s="96">
        <v>11.985973575416599</v>
      </c>
      <c r="T58" s="112">
        <v>12.86</v>
      </c>
      <c r="U58" s="110">
        <v>12.055999999999999</v>
      </c>
      <c r="V58" s="144">
        <v>14.990263419240801</v>
      </c>
      <c r="AA58" s="44">
        <v>35</v>
      </c>
      <c r="AB58" s="74">
        <v>6.42</v>
      </c>
      <c r="AC58" s="69">
        <v>6.6259209999999999</v>
      </c>
      <c r="AD58" s="97">
        <v>5.9708241505031099</v>
      </c>
      <c r="AE58" s="69">
        <v>7.49</v>
      </c>
      <c r="AF58" s="112">
        <v>7.0568</v>
      </c>
      <c r="AG58" s="143">
        <v>8.7639549368521994</v>
      </c>
    </row>
    <row r="59" spans="3:33">
      <c r="C59" s="44">
        <v>36</v>
      </c>
      <c r="D59" s="74">
        <v>-37.29</v>
      </c>
      <c r="E59" s="69">
        <v>-36.707850000000001</v>
      </c>
      <c r="F59" s="95">
        <v>-37.398184374899998</v>
      </c>
      <c r="G59" s="112">
        <v>-37.21</v>
      </c>
      <c r="H59" s="109">
        <v>-36.6312</v>
      </c>
      <c r="I59" s="145">
        <v>-36.793776114394902</v>
      </c>
      <c r="P59" s="44">
        <v>36</v>
      </c>
      <c r="Q59" s="74">
        <v>12.17</v>
      </c>
      <c r="R59" s="69">
        <v>11.79157</v>
      </c>
      <c r="S59" s="96">
        <v>12.0956153072547</v>
      </c>
      <c r="T59" s="112">
        <v>12.97</v>
      </c>
      <c r="U59" s="110">
        <v>12.1942</v>
      </c>
      <c r="V59" s="144">
        <v>15.132578175001401</v>
      </c>
      <c r="AA59" s="44">
        <v>36</v>
      </c>
      <c r="AB59" s="74">
        <v>6.54</v>
      </c>
      <c r="AC59" s="69">
        <v>6.7383150000000001</v>
      </c>
      <c r="AD59" s="97">
        <v>6.10545113015338</v>
      </c>
      <c r="AE59" s="69">
        <v>7.61</v>
      </c>
      <c r="AF59" s="112">
        <v>7.1699000000000002</v>
      </c>
      <c r="AG59" s="143">
        <v>8.8772850705731301</v>
      </c>
    </row>
    <row r="60" spans="3:33">
      <c r="C60" s="44">
        <v>37</v>
      </c>
      <c r="D60" s="74">
        <v>-37.19</v>
      </c>
      <c r="E60" s="69">
        <v>-36.612270000000002</v>
      </c>
      <c r="F60" s="95">
        <v>-37.277041081199997</v>
      </c>
      <c r="G60" s="112">
        <v>-37.1</v>
      </c>
      <c r="H60" s="109">
        <v>-36.539900000000003</v>
      </c>
      <c r="I60" s="145">
        <v>-36.682648982612001</v>
      </c>
      <c r="P60" s="44">
        <v>37</v>
      </c>
      <c r="Q60" s="74">
        <v>12.3</v>
      </c>
      <c r="R60" s="69">
        <v>11.93023</v>
      </c>
      <c r="S60" s="96">
        <v>12.231189346493499</v>
      </c>
      <c r="T60" s="112">
        <v>13.1</v>
      </c>
      <c r="U60" s="110">
        <v>12.334199999999999</v>
      </c>
      <c r="V60" s="144">
        <v>15.2832922142836</v>
      </c>
      <c r="AA60" s="44">
        <v>37</v>
      </c>
      <c r="AB60" s="74">
        <v>6.65</v>
      </c>
      <c r="AC60" s="69">
        <v>6.8477990000000002</v>
      </c>
      <c r="AD60" s="97">
        <v>6.2189700434857498</v>
      </c>
      <c r="AE60" s="69">
        <v>7.73</v>
      </c>
      <c r="AF60" s="112">
        <v>7.2830000000000004</v>
      </c>
      <c r="AG60" s="143">
        <v>9.00811803990395</v>
      </c>
    </row>
    <row r="61" spans="3:33">
      <c r="C61" s="44">
        <v>38</v>
      </c>
      <c r="D61" s="74">
        <v>-37.07</v>
      </c>
      <c r="E61" s="69">
        <v>-36.520269999999996</v>
      </c>
      <c r="F61" s="95">
        <v>-37.168498725900001</v>
      </c>
      <c r="G61" s="112">
        <v>-36.97</v>
      </c>
      <c r="H61" s="109">
        <v>-36.448500000000003</v>
      </c>
      <c r="I61" s="145">
        <v>-36.564592294643099</v>
      </c>
      <c r="P61" s="44">
        <v>38</v>
      </c>
      <c r="Q61" s="74">
        <v>12.43</v>
      </c>
      <c r="R61" s="69">
        <v>12.08615</v>
      </c>
      <c r="S61" s="96">
        <v>12.339191361733301</v>
      </c>
      <c r="T61" s="112">
        <v>13.24</v>
      </c>
      <c r="U61" s="110">
        <v>12.4742</v>
      </c>
      <c r="V61" s="144">
        <v>15.3990186061987</v>
      </c>
      <c r="AA61" s="44">
        <v>38</v>
      </c>
      <c r="AB61" s="74">
        <v>6.75</v>
      </c>
      <c r="AC61" s="69">
        <v>6.9662810000000004</v>
      </c>
      <c r="AD61" s="97">
        <v>6.3082824550376699</v>
      </c>
      <c r="AE61" s="69">
        <v>7.84</v>
      </c>
      <c r="AF61" s="112">
        <v>7.3960999999999997</v>
      </c>
      <c r="AG61" s="143">
        <v>9.1247093849944498</v>
      </c>
    </row>
    <row r="62" spans="3:33">
      <c r="C62" s="44">
        <v>39</v>
      </c>
      <c r="D62" s="74">
        <v>-36.97</v>
      </c>
      <c r="E62" s="69">
        <v>-36.423659999999998</v>
      </c>
      <c r="F62" s="95">
        <v>-37.060908943299999</v>
      </c>
      <c r="G62" s="112">
        <v>-36.869999999999997</v>
      </c>
      <c r="H62" s="109">
        <v>-36.357100000000003</v>
      </c>
      <c r="I62" s="145">
        <v>-36.454439543452601</v>
      </c>
      <c r="P62" s="44">
        <v>39</v>
      </c>
      <c r="Q62" s="74">
        <v>12.56</v>
      </c>
      <c r="R62" s="69">
        <v>12.21537</v>
      </c>
      <c r="S62" s="96">
        <v>12.472440725859199</v>
      </c>
      <c r="T62" s="112">
        <v>13.36</v>
      </c>
      <c r="U62" s="110">
        <v>12.6142</v>
      </c>
      <c r="V62" s="144">
        <v>15.531756773392701</v>
      </c>
      <c r="AA62" s="44">
        <v>39</v>
      </c>
      <c r="AB62" s="74">
        <v>6.86</v>
      </c>
      <c r="AC62" s="69">
        <v>7.0983489999999998</v>
      </c>
      <c r="AD62" s="97">
        <v>6.4475506645951901</v>
      </c>
      <c r="AE62" s="69">
        <v>7.96</v>
      </c>
      <c r="AF62" s="112">
        <v>7.5091999999999999</v>
      </c>
      <c r="AG62" s="143">
        <v>9.2620172388195297</v>
      </c>
    </row>
    <row r="63" spans="3:33">
      <c r="C63" s="44">
        <v>40</v>
      </c>
      <c r="D63" s="74">
        <v>-36.880000000000003</v>
      </c>
      <c r="E63" s="69">
        <v>-36.318179999999998</v>
      </c>
      <c r="F63" s="95">
        <v>-36.925446248900002</v>
      </c>
      <c r="G63" s="112">
        <v>-36.79</v>
      </c>
      <c r="H63" s="109">
        <v>-36.265700000000002</v>
      </c>
      <c r="I63" s="145">
        <v>-36.339709593485303</v>
      </c>
      <c r="P63" s="44">
        <v>40</v>
      </c>
      <c r="Q63" s="74">
        <v>12.69</v>
      </c>
      <c r="R63" s="69">
        <v>12.34756</v>
      </c>
      <c r="S63" s="96">
        <v>12.5981027596041</v>
      </c>
      <c r="T63" s="112">
        <v>13.5</v>
      </c>
      <c r="U63" s="110">
        <v>12.754200000000001</v>
      </c>
      <c r="V63" s="144">
        <v>15.6733659956554</v>
      </c>
      <c r="AA63" s="44">
        <v>40</v>
      </c>
      <c r="AB63" s="74">
        <v>6.97</v>
      </c>
      <c r="AC63" s="69">
        <v>7.2046150000000004</v>
      </c>
      <c r="AD63" s="97">
        <v>6.5731867389407999</v>
      </c>
      <c r="AE63" s="69">
        <v>8.09</v>
      </c>
      <c r="AF63" s="112">
        <v>7.6163999999999996</v>
      </c>
      <c r="AG63" s="143">
        <v>9.3844000756736001</v>
      </c>
    </row>
    <row r="64" spans="3:33">
      <c r="C64" s="44">
        <v>41</v>
      </c>
      <c r="D64" s="74">
        <v>-36.770000000000003</v>
      </c>
      <c r="E64" s="69">
        <v>-36.220750000000002</v>
      </c>
      <c r="F64" s="95">
        <v>-36.805389043300003</v>
      </c>
      <c r="G64" s="112">
        <v>-36.69</v>
      </c>
      <c r="H64" s="109">
        <v>-36.174300000000002</v>
      </c>
      <c r="I64" s="145">
        <v>-36.227693815080002</v>
      </c>
      <c r="P64" s="44">
        <v>41</v>
      </c>
      <c r="Q64" s="74">
        <v>12.84</v>
      </c>
      <c r="R64" s="69">
        <v>12.4795</v>
      </c>
      <c r="S64" s="96">
        <v>12.751320635982401</v>
      </c>
      <c r="T64" s="112">
        <v>13.64</v>
      </c>
      <c r="U64" s="110">
        <v>12.8942</v>
      </c>
      <c r="V64" s="144">
        <v>15.7977114395902</v>
      </c>
      <c r="AA64" s="44">
        <v>41</v>
      </c>
      <c r="AB64" s="74">
        <v>7.07</v>
      </c>
      <c r="AC64" s="69">
        <v>7.3169639999999996</v>
      </c>
      <c r="AD64" s="97">
        <v>6.6989231786490704</v>
      </c>
      <c r="AE64" s="69">
        <v>8.1999999999999993</v>
      </c>
      <c r="AF64" s="112">
        <v>7.7184999999999997</v>
      </c>
      <c r="AG64" s="143">
        <v>9.5174435904186705</v>
      </c>
    </row>
    <row r="65" spans="3:33">
      <c r="C65" s="44">
        <v>42</v>
      </c>
      <c r="D65" s="74">
        <v>-36.659999999999997</v>
      </c>
      <c r="E65" s="69">
        <v>-36.104959999999998</v>
      </c>
      <c r="F65" s="95">
        <v>-36.685919043600002</v>
      </c>
      <c r="G65" s="112">
        <v>-36.58</v>
      </c>
      <c r="H65" s="109">
        <v>-36.082999999999998</v>
      </c>
      <c r="I65" s="145">
        <v>-36.117070299754403</v>
      </c>
      <c r="P65" s="44">
        <v>42</v>
      </c>
      <c r="Q65" s="74">
        <v>12.99</v>
      </c>
      <c r="R65" s="69">
        <v>12.62359</v>
      </c>
      <c r="S65" s="96">
        <v>12.8649053698231</v>
      </c>
      <c r="T65" s="112">
        <v>13.75</v>
      </c>
      <c r="U65" s="110">
        <v>13.0342</v>
      </c>
      <c r="V65" s="144">
        <v>15.9224349096753</v>
      </c>
      <c r="AA65" s="44">
        <v>42</v>
      </c>
      <c r="AB65" s="74">
        <v>7.17</v>
      </c>
      <c r="AC65" s="69">
        <v>7.4381360000000001</v>
      </c>
      <c r="AD65" s="97">
        <v>6.8279607605449302</v>
      </c>
      <c r="AE65" s="69">
        <v>8.31</v>
      </c>
      <c r="AF65" s="112">
        <v>7.8205999999999998</v>
      </c>
      <c r="AG65" s="143">
        <v>9.6051000676734102</v>
      </c>
    </row>
    <row r="66" spans="3:33">
      <c r="C66" s="44">
        <v>43</v>
      </c>
      <c r="D66" s="74">
        <v>-36.549999999999997</v>
      </c>
      <c r="E66" s="69">
        <v>-36.006970000000003</v>
      </c>
      <c r="F66" s="95">
        <v>-36.600820965600001</v>
      </c>
      <c r="G66" s="112">
        <v>-36.479999999999997</v>
      </c>
      <c r="H66" s="109">
        <v>-35.991599999999998</v>
      </c>
      <c r="I66" s="145">
        <v>-36.0042021447466</v>
      </c>
      <c r="P66" s="44">
        <v>43</v>
      </c>
      <c r="Q66" s="74">
        <v>13.12</v>
      </c>
      <c r="R66" s="69">
        <v>12.76286</v>
      </c>
      <c r="S66" s="96">
        <v>13.001764591215499</v>
      </c>
      <c r="T66" s="112">
        <v>13.9</v>
      </c>
      <c r="U66" s="110">
        <v>13.174200000000001</v>
      </c>
      <c r="V66" s="144">
        <v>16.059215505302799</v>
      </c>
      <c r="AA66" s="44">
        <v>43</v>
      </c>
      <c r="AB66" s="74">
        <v>7.29</v>
      </c>
      <c r="AC66" s="69">
        <v>7.5390550000000003</v>
      </c>
      <c r="AD66" s="97">
        <v>6.9789041839452501</v>
      </c>
      <c r="AE66" s="69">
        <v>8.43</v>
      </c>
      <c r="AF66" s="112">
        <v>7.9226999999999999</v>
      </c>
      <c r="AG66" s="143">
        <v>9.7193961599086798</v>
      </c>
    </row>
    <row r="67" spans="3:33">
      <c r="C67" s="44">
        <v>44</v>
      </c>
      <c r="D67" s="74">
        <v>-36.44</v>
      </c>
      <c r="E67" s="69">
        <v>-35.89085</v>
      </c>
      <c r="F67" s="95">
        <v>-36.511970077400001</v>
      </c>
      <c r="G67" s="112">
        <v>-36.380000000000003</v>
      </c>
      <c r="H67" s="109">
        <v>-35.900199999999998</v>
      </c>
      <c r="I67" s="145">
        <v>-35.890519046536099</v>
      </c>
      <c r="P67" s="44">
        <v>44</v>
      </c>
      <c r="Q67" s="74">
        <v>13.23</v>
      </c>
      <c r="R67" s="69">
        <v>12.897869999999999</v>
      </c>
      <c r="S67" s="96">
        <v>13.1304546848363</v>
      </c>
      <c r="T67" s="112">
        <v>14</v>
      </c>
      <c r="U67" s="110">
        <v>13.3179</v>
      </c>
      <c r="V67" s="144">
        <v>16.1825628993675</v>
      </c>
      <c r="AA67" s="44">
        <v>44</v>
      </c>
      <c r="AB67" s="74">
        <v>7.41</v>
      </c>
      <c r="AC67" s="69">
        <v>7.6651189999999998</v>
      </c>
      <c r="AD67" s="97">
        <v>7.1231119203530602</v>
      </c>
      <c r="AE67" s="69">
        <v>8.5399999999999991</v>
      </c>
      <c r="AF67" s="112">
        <v>8.0248000000000008</v>
      </c>
      <c r="AG67" s="143">
        <v>9.8642169243090692</v>
      </c>
    </row>
    <row r="68" spans="3:33">
      <c r="C68" s="44">
        <v>45</v>
      </c>
      <c r="D68" s="74">
        <v>-36.340000000000003</v>
      </c>
      <c r="E68" s="69">
        <v>-35.78537</v>
      </c>
      <c r="F68" s="95">
        <v>-36.395498804900001</v>
      </c>
      <c r="G68" s="112">
        <v>-36.270000000000003</v>
      </c>
      <c r="H68" s="109">
        <v>-35.808799999999998</v>
      </c>
      <c r="I68" s="145">
        <v>-35.779049332302499</v>
      </c>
      <c r="P68" s="44">
        <v>45</v>
      </c>
      <c r="Q68" s="74">
        <v>13.37</v>
      </c>
      <c r="R68" s="69">
        <v>13.029489999999999</v>
      </c>
      <c r="S68" s="96">
        <v>13.243792724795499</v>
      </c>
      <c r="T68" s="112">
        <v>14.13</v>
      </c>
      <c r="U68" s="110">
        <v>13.466200000000001</v>
      </c>
      <c r="V68" s="144">
        <v>16.296828888947001</v>
      </c>
      <c r="AA68" s="44">
        <v>45</v>
      </c>
      <c r="AB68" s="74">
        <v>7.53</v>
      </c>
      <c r="AC68" s="69">
        <v>7.7900109999999998</v>
      </c>
      <c r="AD68" s="97">
        <v>7.2262623417869403</v>
      </c>
      <c r="AE68" s="69">
        <v>8.66</v>
      </c>
      <c r="AF68" s="112">
        <v>8.1268999999999991</v>
      </c>
      <c r="AG68" s="143">
        <v>9.9780813676885298</v>
      </c>
    </row>
    <row r="69" spans="3:33">
      <c r="C69" s="44">
        <v>46</v>
      </c>
      <c r="D69" s="74">
        <v>-36.229999999999997</v>
      </c>
      <c r="E69" s="69">
        <v>-35.678669999999997</v>
      </c>
      <c r="F69" s="95">
        <v>-36.2972870292</v>
      </c>
      <c r="G69" s="112">
        <v>-36.15</v>
      </c>
      <c r="H69" s="109">
        <v>-35.717500000000001</v>
      </c>
      <c r="I69" s="145">
        <v>-35.666999009022199</v>
      </c>
      <c r="P69" s="44">
        <v>46</v>
      </c>
      <c r="Q69" s="74">
        <v>13.49</v>
      </c>
      <c r="R69" s="69">
        <v>13.178240000000001</v>
      </c>
      <c r="S69" s="96">
        <v>13.3527686683739</v>
      </c>
      <c r="T69" s="112">
        <v>14.24</v>
      </c>
      <c r="U69" s="110">
        <v>13.614599999999999</v>
      </c>
      <c r="V69" s="144">
        <v>16.415085188636098</v>
      </c>
      <c r="AA69" s="44">
        <v>46</v>
      </c>
      <c r="AB69" s="74">
        <v>7.63</v>
      </c>
      <c r="AC69" s="69">
        <v>7.8982530000000004</v>
      </c>
      <c r="AD69" s="97">
        <v>7.3494729454432397</v>
      </c>
      <c r="AE69" s="69">
        <v>8.7799999999999994</v>
      </c>
      <c r="AF69" s="112">
        <v>8.2289999999999992</v>
      </c>
      <c r="AG69" s="143">
        <v>10.1011095169371</v>
      </c>
    </row>
    <row r="70" spans="3:33">
      <c r="C70" s="44">
        <v>47</v>
      </c>
      <c r="D70" s="74">
        <v>-36.130000000000003</v>
      </c>
      <c r="E70" s="69">
        <v>-35.55406</v>
      </c>
      <c r="F70" s="95">
        <v>-36.204263416700002</v>
      </c>
      <c r="G70" s="112">
        <v>-36.04</v>
      </c>
      <c r="H70" s="109">
        <v>-35.626100000000001</v>
      </c>
      <c r="I70" s="145">
        <v>-35.552722855651297</v>
      </c>
      <c r="P70" s="44">
        <v>47</v>
      </c>
      <c r="Q70" s="74">
        <v>13.63</v>
      </c>
      <c r="R70" s="69">
        <v>13.309469999999999</v>
      </c>
      <c r="S70" s="96">
        <v>13.495787195874801</v>
      </c>
      <c r="T70" s="112">
        <v>14.38</v>
      </c>
      <c r="U70" s="110">
        <v>13.763</v>
      </c>
      <c r="V70" s="144">
        <v>16.554345134799</v>
      </c>
      <c r="AA70" s="44">
        <v>47</v>
      </c>
      <c r="AB70" s="74">
        <v>7.74</v>
      </c>
      <c r="AC70" s="69">
        <v>8.0014079999999996</v>
      </c>
      <c r="AD70" s="97">
        <v>7.4703111348511904</v>
      </c>
      <c r="AE70" s="69">
        <v>8.86</v>
      </c>
      <c r="AF70" s="112">
        <v>8.3362999999999996</v>
      </c>
      <c r="AG70" s="143">
        <v>10.2296627461811</v>
      </c>
    </row>
    <row r="71" spans="3:33">
      <c r="C71" s="44">
        <v>48</v>
      </c>
      <c r="D71" s="74">
        <v>-36.020000000000003</v>
      </c>
      <c r="E71" s="69">
        <v>-35.433700000000002</v>
      </c>
      <c r="F71" s="95">
        <v>-36.092707110200003</v>
      </c>
      <c r="G71" s="112">
        <v>-35.93</v>
      </c>
      <c r="H71" s="109">
        <v>-35.534700000000001</v>
      </c>
      <c r="I71" s="145">
        <v>-35.430964842463602</v>
      </c>
      <c r="P71" s="44">
        <v>48</v>
      </c>
      <c r="Q71" s="74">
        <v>13.75</v>
      </c>
      <c r="R71" s="69">
        <v>13.45049</v>
      </c>
      <c r="S71" s="96">
        <v>13.618696517804199</v>
      </c>
      <c r="T71" s="112">
        <v>14.54</v>
      </c>
      <c r="U71" s="110">
        <v>13.9114</v>
      </c>
      <c r="V71" s="144">
        <v>16.700361537104399</v>
      </c>
      <c r="AA71" s="44">
        <v>48</v>
      </c>
      <c r="AB71" s="74">
        <v>7.85</v>
      </c>
      <c r="AC71" s="69">
        <v>8.1114909999999991</v>
      </c>
      <c r="AD71" s="97">
        <v>7.5747750899804496</v>
      </c>
      <c r="AE71" s="69">
        <v>8.9700000000000006</v>
      </c>
      <c r="AF71" s="112">
        <v>8.4469999999999992</v>
      </c>
      <c r="AG71" s="143">
        <v>10.3610953208022</v>
      </c>
    </row>
    <row r="72" spans="3:33">
      <c r="C72" s="44">
        <v>49</v>
      </c>
      <c r="D72" s="74">
        <v>-35.909999999999997</v>
      </c>
      <c r="E72" s="69">
        <v>-35.3125</v>
      </c>
      <c r="F72" s="95">
        <v>-36.019485701199997</v>
      </c>
      <c r="G72" s="112">
        <v>-35.83</v>
      </c>
      <c r="H72" s="109">
        <v>-35.440800000000003</v>
      </c>
      <c r="I72" s="145">
        <v>-35.315601301417402</v>
      </c>
      <c r="P72" s="44">
        <v>49</v>
      </c>
      <c r="Q72" s="74">
        <v>13.87</v>
      </c>
      <c r="R72" s="69">
        <v>13.558070000000001</v>
      </c>
      <c r="S72" s="96">
        <v>13.7366851199859</v>
      </c>
      <c r="T72" s="112">
        <v>14.67</v>
      </c>
      <c r="U72" s="110">
        <v>14.059799999999999</v>
      </c>
      <c r="V72" s="144">
        <v>16.838299181371202</v>
      </c>
      <c r="AA72" s="44">
        <v>49</v>
      </c>
      <c r="AB72" s="74">
        <v>7.97</v>
      </c>
      <c r="AC72" s="69">
        <v>8.2240559999999991</v>
      </c>
      <c r="AD72" s="97">
        <v>7.6986299960509896</v>
      </c>
      <c r="AE72" s="69">
        <v>9.08</v>
      </c>
      <c r="AF72" s="112">
        <v>8.5577000000000005</v>
      </c>
      <c r="AG72" s="143">
        <v>10.5060961699161</v>
      </c>
    </row>
    <row r="73" spans="3:33">
      <c r="C73" s="44">
        <v>50</v>
      </c>
      <c r="D73" s="74">
        <v>-35.799999999999997</v>
      </c>
      <c r="E73" s="69">
        <v>-35.198140000000002</v>
      </c>
      <c r="F73" s="95">
        <v>-35.927231484700002</v>
      </c>
      <c r="G73" s="112">
        <v>-35.72</v>
      </c>
      <c r="H73" s="109">
        <v>-35.3431</v>
      </c>
      <c r="I73" s="145">
        <v>-35.1984468244355</v>
      </c>
      <c r="P73" s="44">
        <v>50</v>
      </c>
      <c r="Q73" s="74">
        <v>14.01</v>
      </c>
      <c r="R73" s="69">
        <v>13.699149999999999</v>
      </c>
      <c r="S73" s="96">
        <v>13.8619009059785</v>
      </c>
      <c r="T73" s="112">
        <v>14.79</v>
      </c>
      <c r="U73" s="110">
        <v>14.2082</v>
      </c>
      <c r="V73" s="144">
        <v>16.957352060821702</v>
      </c>
      <c r="AA73" s="44">
        <v>50</v>
      </c>
      <c r="AB73" s="74">
        <v>8.08</v>
      </c>
      <c r="AC73" s="69">
        <v>8.3432399999999998</v>
      </c>
      <c r="AD73" s="97">
        <v>7.7981061715257196</v>
      </c>
      <c r="AE73" s="69">
        <v>9.2200000000000006</v>
      </c>
      <c r="AF73" s="112">
        <v>8.6684000000000001</v>
      </c>
      <c r="AG73" s="143">
        <v>10.5957358834227</v>
      </c>
    </row>
    <row r="74" spans="3:33">
      <c r="C74" s="44">
        <v>51</v>
      </c>
      <c r="D74" s="74">
        <v>-35.700000000000003</v>
      </c>
      <c r="E74" s="69">
        <v>-35.115389999999998</v>
      </c>
      <c r="F74" s="95">
        <v>-35.790604430199998</v>
      </c>
      <c r="G74" s="112">
        <v>-35.54</v>
      </c>
      <c r="H74" s="109">
        <v>-35.2455</v>
      </c>
      <c r="I74" s="145">
        <v>-35.080844728638297</v>
      </c>
      <c r="P74" s="44">
        <v>51</v>
      </c>
      <c r="Q74" s="74">
        <v>14.13</v>
      </c>
      <c r="R74" s="69">
        <v>13.814970000000001</v>
      </c>
      <c r="S74" s="96">
        <v>14.0276715626235</v>
      </c>
      <c r="T74" s="112">
        <v>14.9</v>
      </c>
      <c r="U74" s="110">
        <v>14.3565</v>
      </c>
      <c r="V74" s="144">
        <v>17.070703398448401</v>
      </c>
      <c r="AA74" s="44">
        <v>51</v>
      </c>
      <c r="AB74" s="74">
        <v>8.19</v>
      </c>
      <c r="AC74" s="69">
        <v>8.4578299999999995</v>
      </c>
      <c r="AD74" s="97">
        <v>7.9326828748015901</v>
      </c>
      <c r="AE74" s="69">
        <v>9.33</v>
      </c>
      <c r="AF74" s="112">
        <v>8.7791999999999994</v>
      </c>
      <c r="AG74" s="143">
        <v>10.7042368409821</v>
      </c>
    </row>
    <row r="75" spans="3:33">
      <c r="C75" s="44">
        <v>52</v>
      </c>
      <c r="D75" s="74">
        <v>-35.590000000000003</v>
      </c>
      <c r="E75" s="69">
        <v>-35.017209999999999</v>
      </c>
      <c r="F75" s="95">
        <v>-35.692925862800003</v>
      </c>
      <c r="G75" s="112">
        <v>-35.44</v>
      </c>
      <c r="H75" s="109">
        <v>-35.147799999999997</v>
      </c>
      <c r="I75" s="145">
        <v>-34.962537607400698</v>
      </c>
      <c r="P75" s="44">
        <v>52</v>
      </c>
      <c r="Q75" s="74">
        <v>14.28</v>
      </c>
      <c r="R75" s="69">
        <v>13.962569999999999</v>
      </c>
      <c r="S75" s="96">
        <v>14.1386385946335</v>
      </c>
      <c r="T75" s="112">
        <v>15.04</v>
      </c>
      <c r="U75" s="110">
        <v>14.516400000000001</v>
      </c>
      <c r="V75" s="144">
        <v>17.1723006074088</v>
      </c>
      <c r="AA75" s="44">
        <v>52</v>
      </c>
      <c r="AB75" s="74">
        <v>8.32</v>
      </c>
      <c r="AC75" s="69">
        <v>8.5778879999999997</v>
      </c>
      <c r="AD75" s="97">
        <v>8.0427135697870007</v>
      </c>
      <c r="AE75" s="69">
        <v>9.4600000000000009</v>
      </c>
      <c r="AF75" s="112">
        <v>8.8899000000000008</v>
      </c>
      <c r="AG75" s="143">
        <v>10.821563664133301</v>
      </c>
    </row>
    <row r="76" spans="3:33">
      <c r="C76" s="44">
        <v>53</v>
      </c>
      <c r="D76" s="74">
        <v>-35.47</v>
      </c>
      <c r="E76" s="69">
        <v>-34.898989999999998</v>
      </c>
      <c r="F76" s="95">
        <v>-35.571180417000001</v>
      </c>
      <c r="G76" s="112">
        <v>-35.36</v>
      </c>
      <c r="H76" s="109">
        <v>-35.0501</v>
      </c>
      <c r="I76" s="145">
        <v>-34.847890714696</v>
      </c>
      <c r="P76" s="44">
        <v>53</v>
      </c>
      <c r="Q76" s="74">
        <v>14.41</v>
      </c>
      <c r="R76" s="69">
        <v>14.09609</v>
      </c>
      <c r="S76" s="96">
        <v>14.266225558419199</v>
      </c>
      <c r="T76" s="112">
        <v>15.22</v>
      </c>
      <c r="U76" s="110">
        <v>14.677300000000001</v>
      </c>
      <c r="V76" s="144">
        <v>17.339982487287902</v>
      </c>
      <c r="AA76" s="44">
        <v>53</v>
      </c>
      <c r="AB76" s="74">
        <v>8.43</v>
      </c>
      <c r="AC76" s="69">
        <v>8.6907890000000005</v>
      </c>
      <c r="AD76" s="97">
        <v>8.1617601662471806</v>
      </c>
      <c r="AE76" s="69">
        <v>9.56</v>
      </c>
      <c r="AF76" s="112">
        <v>9.0045999999999999</v>
      </c>
      <c r="AG76" s="143">
        <v>10.9484217363808</v>
      </c>
    </row>
    <row r="77" spans="3:33">
      <c r="C77" s="44">
        <v>54</v>
      </c>
      <c r="D77" s="74">
        <v>-35.36</v>
      </c>
      <c r="E77" s="69">
        <v>-34.782119999999999</v>
      </c>
      <c r="F77" s="95">
        <v>-35.452692741299998</v>
      </c>
      <c r="G77" s="112">
        <v>-35.26</v>
      </c>
      <c r="H77" s="109">
        <v>-34.952399999999997</v>
      </c>
      <c r="I77" s="145">
        <v>-34.723689479713698</v>
      </c>
      <c r="P77" s="44">
        <v>54</v>
      </c>
      <c r="Q77" s="74">
        <v>14.54</v>
      </c>
      <c r="R77" s="69">
        <v>14.22992</v>
      </c>
      <c r="S77" s="96">
        <v>14.4254284208982</v>
      </c>
      <c r="T77" s="112">
        <v>15.35</v>
      </c>
      <c r="U77" s="110">
        <v>14.8383</v>
      </c>
      <c r="V77" s="144">
        <v>17.463602062430699</v>
      </c>
      <c r="AA77" s="44">
        <v>54</v>
      </c>
      <c r="AB77" s="74">
        <v>8.5299999999999994</v>
      </c>
      <c r="AC77" s="69">
        <v>8.7974139999999998</v>
      </c>
      <c r="AD77" s="97">
        <v>8.2832441298463308</v>
      </c>
      <c r="AE77" s="69">
        <v>9.69</v>
      </c>
      <c r="AF77" s="112">
        <v>9.1344999999999992</v>
      </c>
      <c r="AG77" s="143">
        <v>11.099752225711701</v>
      </c>
    </row>
    <row r="78" spans="3:33">
      <c r="C78" s="44">
        <v>55</v>
      </c>
      <c r="D78" s="74">
        <v>-35.25</v>
      </c>
      <c r="E78" s="69">
        <v>-34.687640000000002</v>
      </c>
      <c r="F78" s="95">
        <v>-35.335713953800003</v>
      </c>
      <c r="G78" s="112">
        <v>-35.15</v>
      </c>
      <c r="H78" s="109">
        <v>-34.854799999999997</v>
      </c>
      <c r="I78" s="145">
        <v>-34.598807864527899</v>
      </c>
      <c r="P78" s="44">
        <v>55</v>
      </c>
      <c r="Q78" s="74">
        <v>14.68</v>
      </c>
      <c r="R78" s="69">
        <v>14.376580000000001</v>
      </c>
      <c r="S78" s="96">
        <v>14.545999424572599</v>
      </c>
      <c r="T78" s="112">
        <v>15.49</v>
      </c>
      <c r="U78" s="110">
        <v>14.9992</v>
      </c>
      <c r="V78" s="144">
        <v>17.622399991713898</v>
      </c>
      <c r="AA78" s="44">
        <v>55</v>
      </c>
      <c r="AB78" s="74">
        <v>8.65</v>
      </c>
      <c r="AC78" s="69">
        <v>8.9109949999999998</v>
      </c>
      <c r="AD78" s="97">
        <v>8.38733396453312</v>
      </c>
      <c r="AE78" s="69">
        <v>9.81</v>
      </c>
      <c r="AF78" s="112">
        <v>9.2645</v>
      </c>
      <c r="AG78" s="143">
        <v>11.236298233651199</v>
      </c>
    </row>
    <row r="79" spans="3:33">
      <c r="C79" s="44">
        <v>56</v>
      </c>
      <c r="D79" s="74">
        <v>-35.130000000000003</v>
      </c>
      <c r="E79" s="69">
        <v>-34.552869999999999</v>
      </c>
      <c r="F79" s="95">
        <v>-35.249349293500003</v>
      </c>
      <c r="G79" s="112">
        <v>-35.04</v>
      </c>
      <c r="H79" s="109">
        <v>-34.757100000000001</v>
      </c>
      <c r="I79" s="145">
        <v>-34.458827817342701</v>
      </c>
      <c r="P79" s="44">
        <v>56</v>
      </c>
      <c r="Q79" s="74">
        <v>14.82</v>
      </c>
      <c r="R79" s="69">
        <v>14.492039999999999</v>
      </c>
      <c r="S79" s="96">
        <v>14.6753758195341</v>
      </c>
      <c r="T79" s="112">
        <v>15.62</v>
      </c>
      <c r="U79" s="110">
        <v>15.1601</v>
      </c>
      <c r="V79" s="144">
        <v>17.740990395892901</v>
      </c>
      <c r="AA79" s="44">
        <v>56</v>
      </c>
      <c r="AB79" s="74">
        <v>8.77</v>
      </c>
      <c r="AC79" s="69">
        <v>9.0437209999999997</v>
      </c>
      <c r="AD79" s="97">
        <v>8.4900149655980695</v>
      </c>
      <c r="AE79" s="69">
        <v>9.93</v>
      </c>
      <c r="AF79" s="112">
        <v>9.3943999999999992</v>
      </c>
      <c r="AG79" s="143">
        <v>11.3589674564289</v>
      </c>
    </row>
    <row r="80" spans="3:33">
      <c r="C80" s="44">
        <v>57</v>
      </c>
      <c r="D80" s="74">
        <v>-35.01</v>
      </c>
      <c r="E80" s="69">
        <v>-34.467880000000001</v>
      </c>
      <c r="F80" s="95">
        <v>-35.134574964999999</v>
      </c>
      <c r="G80" s="112">
        <v>-34.909999999999997</v>
      </c>
      <c r="H80" s="109">
        <v>-34.654200000000003</v>
      </c>
      <c r="I80" s="145">
        <v>-34.323267592288502</v>
      </c>
      <c r="P80" s="44">
        <v>57</v>
      </c>
      <c r="Q80" s="74">
        <v>14.95</v>
      </c>
      <c r="R80" s="69">
        <v>14.64043</v>
      </c>
      <c r="S80" s="96">
        <v>14.7822624316301</v>
      </c>
      <c r="T80" s="112">
        <v>15.76</v>
      </c>
      <c r="U80" s="110">
        <v>15.321</v>
      </c>
      <c r="V80" s="144">
        <v>17.8676993554331</v>
      </c>
      <c r="AA80" s="44">
        <v>57</v>
      </c>
      <c r="AB80" s="74">
        <v>8.8800000000000008</v>
      </c>
      <c r="AC80" s="69">
        <v>9.1427390000000006</v>
      </c>
      <c r="AD80" s="97">
        <v>8.5981407215998402</v>
      </c>
      <c r="AE80" s="69">
        <v>10.050000000000001</v>
      </c>
      <c r="AF80" s="112">
        <v>9.5244</v>
      </c>
      <c r="AG80" s="143">
        <v>11.4960949903613</v>
      </c>
    </row>
    <row r="81" spans="3:33">
      <c r="C81" s="44">
        <v>58</v>
      </c>
      <c r="D81" s="74">
        <v>-34.9</v>
      </c>
      <c r="E81" s="69">
        <v>-34.363880000000002</v>
      </c>
      <c r="F81" s="95">
        <v>-34.999268839999999</v>
      </c>
      <c r="G81" s="112">
        <v>-34.79</v>
      </c>
      <c r="H81" s="109">
        <v>-34.547400000000003</v>
      </c>
      <c r="I81" s="145">
        <v>-34.205589615751897</v>
      </c>
      <c r="P81" s="44">
        <v>58</v>
      </c>
      <c r="Q81" s="74">
        <v>15.09</v>
      </c>
      <c r="R81" s="69">
        <v>14.79515</v>
      </c>
      <c r="S81" s="96">
        <v>14.8918558858664</v>
      </c>
      <c r="T81" s="112">
        <v>15.89</v>
      </c>
      <c r="U81" s="110">
        <v>15.4819</v>
      </c>
      <c r="V81" s="144">
        <v>17.995264150794799</v>
      </c>
      <c r="AA81" s="44">
        <v>58</v>
      </c>
      <c r="AB81" s="74">
        <v>9.01</v>
      </c>
      <c r="AC81" s="69">
        <v>9.2707239999999995</v>
      </c>
      <c r="AD81" s="97">
        <v>8.7329523061056502</v>
      </c>
      <c r="AE81" s="69">
        <v>10.17</v>
      </c>
      <c r="AF81" s="112">
        <v>9.6542999999999992</v>
      </c>
      <c r="AG81" s="143">
        <v>11.6255200180447</v>
      </c>
    </row>
    <row r="82" spans="3:33">
      <c r="C82" s="44">
        <v>59</v>
      </c>
      <c r="D82" s="74">
        <v>-34.78</v>
      </c>
      <c r="E82" s="69">
        <v>-34.264670000000002</v>
      </c>
      <c r="F82" s="95">
        <v>-34.886409086999997</v>
      </c>
      <c r="G82" s="112">
        <v>-34.68</v>
      </c>
      <c r="H82" s="109">
        <v>-34.4405</v>
      </c>
      <c r="I82" s="145">
        <v>-34.070053441918297</v>
      </c>
      <c r="P82" s="44">
        <v>59</v>
      </c>
      <c r="Q82" s="74">
        <v>15.22</v>
      </c>
      <c r="R82" s="69">
        <v>14.942550000000001</v>
      </c>
      <c r="S82" s="96">
        <v>15.0392711771692</v>
      </c>
      <c r="T82" s="112">
        <v>16.05</v>
      </c>
      <c r="U82" s="110">
        <v>15.642799999999999</v>
      </c>
      <c r="V82" s="144">
        <v>18.1236447346289</v>
      </c>
      <c r="AA82" s="44">
        <v>59</v>
      </c>
      <c r="AB82" s="74">
        <v>9.1300000000000008</v>
      </c>
      <c r="AC82" s="69">
        <v>9.3895529999999994</v>
      </c>
      <c r="AD82" s="97">
        <v>8.8561386893954204</v>
      </c>
      <c r="AE82" s="69">
        <v>10.28</v>
      </c>
      <c r="AF82" s="112">
        <v>9.7753999999999994</v>
      </c>
      <c r="AG82" s="143">
        <v>11.7536797042216</v>
      </c>
    </row>
    <row r="83" spans="3:33">
      <c r="C83" s="44">
        <v>60</v>
      </c>
      <c r="D83" s="74">
        <v>-34.659999999999997</v>
      </c>
      <c r="E83" s="69">
        <v>-34.158090000000001</v>
      </c>
      <c r="F83" s="95">
        <v>-34.734090481999999</v>
      </c>
      <c r="G83" s="112">
        <v>-34.590000000000003</v>
      </c>
      <c r="H83" s="109">
        <v>-34.333599999999997</v>
      </c>
      <c r="I83" s="145">
        <v>-33.943895135164802</v>
      </c>
      <c r="P83" s="44">
        <v>60</v>
      </c>
      <c r="Q83" s="74">
        <v>15.37</v>
      </c>
      <c r="R83" s="69">
        <v>15.076079999999999</v>
      </c>
      <c r="S83" s="96">
        <v>15.1737801891848</v>
      </c>
      <c r="T83" s="112">
        <v>16.2</v>
      </c>
      <c r="U83" s="110">
        <v>15.803699999999999</v>
      </c>
      <c r="V83" s="144">
        <v>18.246366747302599</v>
      </c>
      <c r="AA83" s="44">
        <v>60</v>
      </c>
      <c r="AB83" s="74">
        <v>9.25</v>
      </c>
      <c r="AC83" s="69">
        <v>9.5273009999999996</v>
      </c>
      <c r="AD83" s="97">
        <v>8.9650123007438207</v>
      </c>
      <c r="AE83" s="69">
        <v>10.4</v>
      </c>
      <c r="AF83" s="112">
        <v>9.8935999999999993</v>
      </c>
      <c r="AG83" s="143">
        <v>11.9077583067248</v>
      </c>
    </row>
    <row r="84" spans="3:33">
      <c r="C84" s="44">
        <v>61</v>
      </c>
      <c r="D84" s="74">
        <v>-34.53</v>
      </c>
      <c r="E84" s="69">
        <v>-34.021340000000002</v>
      </c>
      <c r="F84" s="95">
        <v>-34.624950439700001</v>
      </c>
      <c r="G84" s="112">
        <v>-34.47</v>
      </c>
      <c r="H84" s="109">
        <v>-34.226700000000001</v>
      </c>
      <c r="I84" s="145">
        <v>-33.812582583418397</v>
      </c>
      <c r="P84" s="44">
        <v>61</v>
      </c>
      <c r="Q84" s="74">
        <v>15.52</v>
      </c>
      <c r="R84" s="69">
        <v>15.20173</v>
      </c>
      <c r="S84" s="96">
        <v>15.324851836262701</v>
      </c>
      <c r="T84" s="112">
        <v>16.37</v>
      </c>
      <c r="U84" s="110">
        <v>15.964600000000001</v>
      </c>
      <c r="V84" s="144">
        <v>18.401138080374199</v>
      </c>
      <c r="AA84" s="44">
        <v>61</v>
      </c>
      <c r="AB84" s="74">
        <v>9.3800000000000008</v>
      </c>
      <c r="AC84" s="69">
        <v>9.6496130000000004</v>
      </c>
      <c r="AD84" s="97">
        <v>9.0873532344761703</v>
      </c>
      <c r="AE84" s="69">
        <v>10.54</v>
      </c>
      <c r="AF84" s="112">
        <v>10.011799999999999</v>
      </c>
      <c r="AG84" s="143">
        <v>12.057454525237601</v>
      </c>
    </row>
    <row r="85" spans="3:33">
      <c r="C85" s="44">
        <v>62</v>
      </c>
      <c r="D85" s="74">
        <v>-34.409999999999997</v>
      </c>
      <c r="E85" s="69">
        <v>-33.886769999999999</v>
      </c>
      <c r="F85" s="95">
        <v>-34.501269025500001</v>
      </c>
      <c r="G85" s="112">
        <v>-34.35</v>
      </c>
      <c r="H85" s="109">
        <v>-34.119799999999998</v>
      </c>
      <c r="I85" s="145">
        <v>-33.671985329095598</v>
      </c>
      <c r="P85" s="44">
        <v>62</v>
      </c>
      <c r="Q85" s="74">
        <v>15.67</v>
      </c>
      <c r="R85" s="69">
        <v>15.35258</v>
      </c>
      <c r="S85" s="96">
        <v>15.451123025082699</v>
      </c>
      <c r="T85" s="112">
        <v>16.52</v>
      </c>
      <c r="U85" s="110">
        <v>16.125499999999999</v>
      </c>
      <c r="V85" s="144">
        <v>18.5166590354488</v>
      </c>
      <c r="AA85" s="44">
        <v>62</v>
      </c>
      <c r="AB85" s="74">
        <v>9.51</v>
      </c>
      <c r="AC85" s="69">
        <v>9.8190390000000001</v>
      </c>
      <c r="AD85" s="97">
        <v>9.2217316242296299</v>
      </c>
      <c r="AE85" s="69">
        <v>10.69</v>
      </c>
      <c r="AF85" s="112">
        <v>10.130000000000001</v>
      </c>
      <c r="AG85" s="143">
        <v>12.2341671259384</v>
      </c>
    </row>
    <row r="86" spans="3:33">
      <c r="C86" s="44">
        <v>63</v>
      </c>
      <c r="D86" s="74">
        <v>-34.28</v>
      </c>
      <c r="E86" s="69">
        <v>-33.746009999999998</v>
      </c>
      <c r="F86" s="95">
        <v>-34.360213889900002</v>
      </c>
      <c r="G86" s="112">
        <v>-34.21</v>
      </c>
      <c r="H86" s="109">
        <v>-34.012900000000002</v>
      </c>
      <c r="I86" s="145">
        <v>-33.524208802272803</v>
      </c>
      <c r="P86" s="44">
        <v>63</v>
      </c>
      <c r="Q86" s="74">
        <v>15.81</v>
      </c>
      <c r="R86" s="69">
        <v>15.505750000000001</v>
      </c>
      <c r="S86" s="96">
        <v>15.5777981865889</v>
      </c>
      <c r="T86" s="112">
        <v>16.68</v>
      </c>
      <c r="U86" s="110">
        <v>16.2864</v>
      </c>
      <c r="V86" s="144">
        <v>18.631338153600701</v>
      </c>
      <c r="AA86" s="44">
        <v>63</v>
      </c>
      <c r="AB86" s="74">
        <v>9.64</v>
      </c>
      <c r="AC86" s="69">
        <v>9.918374</v>
      </c>
      <c r="AD86" s="97">
        <v>9.3622046740011307</v>
      </c>
      <c r="AE86" s="69">
        <v>10.82</v>
      </c>
      <c r="AF86" s="112">
        <v>10.248200000000001</v>
      </c>
      <c r="AG86" s="143">
        <v>12.360733043849301</v>
      </c>
    </row>
    <row r="87" spans="3:33">
      <c r="C87" s="44">
        <v>64</v>
      </c>
      <c r="D87" s="74">
        <v>-34.17</v>
      </c>
      <c r="E87" s="69">
        <v>-33.64622</v>
      </c>
      <c r="F87" s="95">
        <v>-34.2418915939</v>
      </c>
      <c r="G87" s="112">
        <v>-34.08</v>
      </c>
      <c r="H87" s="109">
        <v>-33.896099999999997</v>
      </c>
      <c r="I87" s="145">
        <v>-33.3901486157812</v>
      </c>
      <c r="P87" s="44">
        <v>64</v>
      </c>
      <c r="Q87" s="74">
        <v>15.95</v>
      </c>
      <c r="R87" s="69">
        <v>15.640940000000001</v>
      </c>
      <c r="S87" s="96">
        <v>15.7075832313642</v>
      </c>
      <c r="T87" s="112">
        <v>16.850000000000001</v>
      </c>
      <c r="U87" s="110">
        <v>16.447299999999998</v>
      </c>
      <c r="V87" s="144">
        <v>18.789702853513699</v>
      </c>
      <c r="AA87" s="44">
        <v>64</v>
      </c>
      <c r="AB87" s="74">
        <v>9.76</v>
      </c>
      <c r="AC87" s="69">
        <v>10.030189999999999</v>
      </c>
      <c r="AD87" s="97">
        <v>9.4730506912699806</v>
      </c>
      <c r="AE87" s="69">
        <v>10.96</v>
      </c>
      <c r="AF87" s="112">
        <v>10.3665</v>
      </c>
      <c r="AG87" s="143">
        <v>12.4997306853687</v>
      </c>
    </row>
    <row r="88" spans="3:33">
      <c r="C88" s="44">
        <v>65</v>
      </c>
      <c r="D88" s="74">
        <v>-34.049999999999997</v>
      </c>
      <c r="E88" s="69">
        <v>-33.497459999999997</v>
      </c>
      <c r="F88" s="95">
        <v>-34.113809440099999</v>
      </c>
      <c r="G88" s="112">
        <v>-33.96</v>
      </c>
      <c r="H88" s="109">
        <v>-33.764400000000002</v>
      </c>
      <c r="I88" s="145">
        <v>-33.247459225087901</v>
      </c>
      <c r="P88" s="44">
        <v>65</v>
      </c>
      <c r="Q88" s="74">
        <v>16.09</v>
      </c>
      <c r="R88" s="69">
        <v>15.77079</v>
      </c>
      <c r="S88" s="96">
        <v>15.880819074126499</v>
      </c>
      <c r="T88" s="112">
        <v>17.02</v>
      </c>
      <c r="U88" s="110">
        <v>16.609000000000002</v>
      </c>
      <c r="V88" s="144">
        <v>18.943466577045999</v>
      </c>
      <c r="AA88" s="44">
        <v>65</v>
      </c>
      <c r="AB88" s="74">
        <v>9.91</v>
      </c>
      <c r="AC88" s="69">
        <v>10.14264</v>
      </c>
      <c r="AD88" s="97">
        <v>9.6011415166996592</v>
      </c>
      <c r="AE88" s="69">
        <v>11.08</v>
      </c>
      <c r="AF88" s="112">
        <v>10.505599999999999</v>
      </c>
      <c r="AG88" s="143">
        <v>12.6362045211024</v>
      </c>
    </row>
    <row r="89" spans="3:33">
      <c r="C89" s="44">
        <v>66</v>
      </c>
      <c r="D89" s="74">
        <v>-33.909999999999997</v>
      </c>
      <c r="E89" s="69">
        <v>-33.359580000000001</v>
      </c>
      <c r="F89" s="95">
        <v>-33.990209727600003</v>
      </c>
      <c r="G89" s="112">
        <v>-33.799999999999997</v>
      </c>
      <c r="H89" s="109">
        <v>-33.632599999999996</v>
      </c>
      <c r="I89" s="145">
        <v>-33.112842839380697</v>
      </c>
      <c r="P89" s="44">
        <v>66</v>
      </c>
      <c r="Q89" s="74">
        <v>16.25</v>
      </c>
      <c r="R89" s="69">
        <v>15.89554</v>
      </c>
      <c r="S89" s="96">
        <v>16.0199855530796</v>
      </c>
      <c r="T89" s="112">
        <v>17.18</v>
      </c>
      <c r="U89" s="110">
        <v>16.786000000000001</v>
      </c>
      <c r="V89" s="144">
        <v>19.076697895737599</v>
      </c>
      <c r="AA89" s="44">
        <v>66</v>
      </c>
      <c r="AB89" s="74">
        <v>10.06</v>
      </c>
      <c r="AC89" s="69">
        <v>10.276300000000001</v>
      </c>
      <c r="AD89" s="97">
        <v>9.7289235863653492</v>
      </c>
      <c r="AE89" s="69">
        <v>11.2</v>
      </c>
      <c r="AF89" s="112">
        <v>10.651199999999999</v>
      </c>
      <c r="AG89" s="143">
        <v>12.799020870927199</v>
      </c>
    </row>
    <row r="90" spans="3:33">
      <c r="C90" s="44">
        <v>67</v>
      </c>
      <c r="D90" s="74">
        <v>-33.799999999999997</v>
      </c>
      <c r="E90" s="69">
        <v>-33.216059999999999</v>
      </c>
      <c r="F90" s="95">
        <v>-33.855205326300002</v>
      </c>
      <c r="G90" s="112">
        <v>-33.65</v>
      </c>
      <c r="H90" s="109">
        <v>-33.500900000000001</v>
      </c>
      <c r="I90" s="145">
        <v>-32.960626745159999</v>
      </c>
      <c r="P90" s="44">
        <v>67</v>
      </c>
      <c r="Q90" s="74">
        <v>16.399999999999999</v>
      </c>
      <c r="R90" s="69">
        <v>16.023969999999998</v>
      </c>
      <c r="S90" s="96">
        <v>16.1281740390829</v>
      </c>
      <c r="T90" s="112">
        <v>17.309999999999999</v>
      </c>
      <c r="U90" s="110">
        <v>16.963000000000001</v>
      </c>
      <c r="V90" s="144">
        <v>19.2494707805436</v>
      </c>
      <c r="AA90" s="44">
        <v>67</v>
      </c>
      <c r="AB90" s="74">
        <v>10.210000000000001</v>
      </c>
      <c r="AC90" s="69">
        <v>10.396459999999999</v>
      </c>
      <c r="AD90" s="97">
        <v>9.8486034718066193</v>
      </c>
      <c r="AE90" s="69">
        <v>11.35</v>
      </c>
      <c r="AF90" s="112">
        <v>10.796799999999999</v>
      </c>
      <c r="AG90" s="143">
        <v>12.960373159672701</v>
      </c>
    </row>
    <row r="91" spans="3:33">
      <c r="C91" s="44">
        <v>68</v>
      </c>
      <c r="D91" s="74">
        <v>-33.64</v>
      </c>
      <c r="E91" s="69">
        <v>-33.065519999999999</v>
      </c>
      <c r="F91" s="95">
        <v>-33.737866009400001</v>
      </c>
      <c r="G91" s="112">
        <v>-33.479999999999997</v>
      </c>
      <c r="H91" s="109">
        <v>-33.369100000000003</v>
      </c>
      <c r="I91" s="145">
        <v>-32.809969923093298</v>
      </c>
      <c r="P91" s="44">
        <v>68</v>
      </c>
      <c r="Q91" s="74">
        <v>16.55</v>
      </c>
      <c r="R91" s="69">
        <v>16.148510000000002</v>
      </c>
      <c r="S91" s="96">
        <v>16.257636451622002</v>
      </c>
      <c r="T91" s="112">
        <v>17.46</v>
      </c>
      <c r="U91" s="110">
        <v>17.14</v>
      </c>
      <c r="V91" s="144">
        <v>19.405428158309199</v>
      </c>
      <c r="AA91" s="44">
        <v>68</v>
      </c>
      <c r="AB91" s="74">
        <v>10.34</v>
      </c>
      <c r="AC91" s="69">
        <v>10.537660000000001</v>
      </c>
      <c r="AD91" s="97">
        <v>9.9534176241524399</v>
      </c>
      <c r="AE91" s="69">
        <v>11.51</v>
      </c>
      <c r="AF91" s="112">
        <v>10.942399999999999</v>
      </c>
      <c r="AG91" s="143">
        <v>13.100026506480299</v>
      </c>
    </row>
    <row r="92" spans="3:33">
      <c r="C92" s="44">
        <v>69</v>
      </c>
      <c r="D92" s="74">
        <v>-33.5</v>
      </c>
      <c r="E92" s="69">
        <v>-32.90352</v>
      </c>
      <c r="F92" s="95">
        <v>-33.625929907100002</v>
      </c>
      <c r="G92" s="112">
        <v>-33.31</v>
      </c>
      <c r="H92" s="109">
        <v>-33.237400000000001</v>
      </c>
      <c r="I92" s="145">
        <v>-32.653658344421402</v>
      </c>
      <c r="P92" s="44">
        <v>69</v>
      </c>
      <c r="Q92" s="74">
        <v>16.71</v>
      </c>
      <c r="R92" s="69">
        <v>16.323080000000001</v>
      </c>
      <c r="S92" s="96">
        <v>16.417532737500899</v>
      </c>
      <c r="T92" s="112">
        <v>17.64</v>
      </c>
      <c r="U92" s="110">
        <v>17.317</v>
      </c>
      <c r="V92" s="144">
        <v>19.551895518373101</v>
      </c>
      <c r="AA92" s="44">
        <v>69</v>
      </c>
      <c r="AB92" s="74">
        <v>10.48</v>
      </c>
      <c r="AC92" s="69">
        <v>10.707039999999999</v>
      </c>
      <c r="AD92" s="97">
        <v>10.1075509020277</v>
      </c>
      <c r="AE92" s="69">
        <v>11.65</v>
      </c>
      <c r="AF92" s="112">
        <v>11.087999999999999</v>
      </c>
      <c r="AG92" s="143">
        <v>13.240052378438399</v>
      </c>
    </row>
    <row r="93" spans="3:33">
      <c r="C93" s="44">
        <v>70</v>
      </c>
      <c r="D93" s="74">
        <v>-33.35</v>
      </c>
      <c r="E93" s="69">
        <v>-32.750860000000003</v>
      </c>
      <c r="F93" s="95">
        <v>-33.478802891599997</v>
      </c>
      <c r="G93" s="112">
        <v>-33.159999999999997</v>
      </c>
      <c r="H93" s="109">
        <v>-33.083199999999998</v>
      </c>
      <c r="I93" s="145">
        <v>-32.488672397451403</v>
      </c>
      <c r="P93" s="44">
        <v>70</v>
      </c>
      <c r="Q93" s="74">
        <v>16.87</v>
      </c>
      <c r="R93" s="69">
        <v>16.517859999999999</v>
      </c>
      <c r="S93" s="96">
        <v>16.5467996429553</v>
      </c>
      <c r="T93" s="112">
        <v>17.78</v>
      </c>
      <c r="U93" s="110">
        <v>17.494</v>
      </c>
      <c r="V93" s="144">
        <v>19.7015186475112</v>
      </c>
      <c r="AA93" s="44">
        <v>70</v>
      </c>
      <c r="AB93" s="74">
        <v>10.62</v>
      </c>
      <c r="AC93" s="69">
        <v>10.90756</v>
      </c>
      <c r="AD93" s="97">
        <v>10.247351590239701</v>
      </c>
      <c r="AE93" s="69">
        <v>11.79</v>
      </c>
      <c r="AF93" s="112">
        <v>11.23</v>
      </c>
      <c r="AG93" s="143">
        <v>13.4335393478484</v>
      </c>
    </row>
    <row r="94" spans="3:33">
      <c r="C94" s="44">
        <v>71</v>
      </c>
      <c r="D94" s="74">
        <v>-33.21</v>
      </c>
      <c r="E94" s="69">
        <v>-32.570529999999998</v>
      </c>
      <c r="F94" s="95">
        <v>-33.317416102300001</v>
      </c>
      <c r="G94" s="112">
        <v>-33.03</v>
      </c>
      <c r="H94" s="109">
        <v>-32.9133</v>
      </c>
      <c r="I94" s="145">
        <v>-32.3188339883136</v>
      </c>
      <c r="P94" s="44">
        <v>71</v>
      </c>
      <c r="Q94" s="74">
        <v>17.04</v>
      </c>
      <c r="R94" s="69">
        <v>16.68779</v>
      </c>
      <c r="S94" s="96">
        <v>16.702711016437501</v>
      </c>
      <c r="T94" s="112">
        <v>17.93</v>
      </c>
      <c r="U94" s="110">
        <v>17.670999999999999</v>
      </c>
      <c r="V94" s="144">
        <v>19.843494693546901</v>
      </c>
      <c r="AA94" s="44">
        <v>71</v>
      </c>
      <c r="AB94" s="74">
        <v>10.77</v>
      </c>
      <c r="AC94" s="69">
        <v>11.053190000000001</v>
      </c>
      <c r="AD94" s="97">
        <v>10.3731628929021</v>
      </c>
      <c r="AE94" s="69">
        <v>11.94</v>
      </c>
      <c r="AF94" s="112">
        <v>11.371600000000001</v>
      </c>
      <c r="AG94" s="143">
        <v>13.608468403454699</v>
      </c>
    </row>
    <row r="95" spans="3:33">
      <c r="C95" s="44">
        <v>72</v>
      </c>
      <c r="D95" s="74">
        <v>-33.06</v>
      </c>
      <c r="E95" s="69">
        <v>-32.383800000000001</v>
      </c>
      <c r="F95" s="95">
        <v>-33.163967821299998</v>
      </c>
      <c r="G95" s="112">
        <v>-32.86</v>
      </c>
      <c r="H95" s="109">
        <v>-32.743299999999998</v>
      </c>
      <c r="I95" s="145">
        <v>-32.153419241269397</v>
      </c>
      <c r="P95" s="44">
        <v>72</v>
      </c>
      <c r="Q95" s="74">
        <v>17.22</v>
      </c>
      <c r="R95" s="69">
        <v>16.870159999999998</v>
      </c>
      <c r="S95" s="96">
        <v>16.893382752679798</v>
      </c>
      <c r="T95" s="112">
        <v>18.079999999999998</v>
      </c>
      <c r="U95" s="110">
        <v>17.863700000000001</v>
      </c>
      <c r="V95" s="144">
        <v>20.020015493650799</v>
      </c>
      <c r="AA95" s="44">
        <v>72</v>
      </c>
      <c r="AB95" s="74">
        <v>10.91</v>
      </c>
      <c r="AC95" s="69">
        <v>11.220700000000001</v>
      </c>
      <c r="AD95" s="97">
        <v>10.5173075105749</v>
      </c>
      <c r="AE95" s="69">
        <v>12.12</v>
      </c>
      <c r="AF95" s="112">
        <v>11.513299999999999</v>
      </c>
      <c r="AG95" s="143">
        <v>13.780709422554301</v>
      </c>
    </row>
    <row r="96" spans="3:33">
      <c r="C96" s="44">
        <v>73</v>
      </c>
      <c r="D96" s="74">
        <v>-32.909999999999997</v>
      </c>
      <c r="E96" s="69">
        <v>-32.20861</v>
      </c>
      <c r="F96" s="95">
        <v>-32.988392907799998</v>
      </c>
      <c r="G96" s="112">
        <v>-32.72</v>
      </c>
      <c r="H96" s="109">
        <v>-32.573399999999999</v>
      </c>
      <c r="I96" s="145">
        <v>-31.976911118457501</v>
      </c>
      <c r="P96" s="44">
        <v>73</v>
      </c>
      <c r="Q96" s="74">
        <v>17.39</v>
      </c>
      <c r="R96" s="69">
        <v>17.03274</v>
      </c>
      <c r="S96" s="96">
        <v>17.0787966742115</v>
      </c>
      <c r="T96" s="112">
        <v>18.23</v>
      </c>
      <c r="U96" s="110">
        <v>18.061900000000001</v>
      </c>
      <c r="V96" s="144">
        <v>20.184634709389002</v>
      </c>
      <c r="AA96" s="44">
        <v>73</v>
      </c>
      <c r="AB96" s="74">
        <v>11.07</v>
      </c>
      <c r="AC96" s="69">
        <v>11.372640000000001</v>
      </c>
      <c r="AD96" s="97">
        <v>10.666592869680001</v>
      </c>
      <c r="AE96" s="69">
        <v>12.25</v>
      </c>
      <c r="AF96" s="112">
        <v>11.6549</v>
      </c>
      <c r="AG96" s="143">
        <v>13.9674656341704</v>
      </c>
    </row>
    <row r="97" spans="3:33">
      <c r="C97" s="44">
        <v>74</v>
      </c>
      <c r="D97" s="74">
        <v>-32.75</v>
      </c>
      <c r="E97" s="69">
        <v>-32.064030000000002</v>
      </c>
      <c r="F97" s="95">
        <v>-32.856267127199999</v>
      </c>
      <c r="G97" s="112">
        <v>-32.549999999999997</v>
      </c>
      <c r="H97" s="109">
        <v>-32.399700000000003</v>
      </c>
      <c r="I97" s="145">
        <v>-31.793100248890902</v>
      </c>
      <c r="P97" s="44">
        <v>74</v>
      </c>
      <c r="Q97" s="74">
        <v>17.57</v>
      </c>
      <c r="R97" s="69">
        <v>17.218399999999999</v>
      </c>
      <c r="S97" s="96">
        <v>17.2569880056169</v>
      </c>
      <c r="T97" s="112">
        <v>18.38</v>
      </c>
      <c r="U97" s="110">
        <v>18.260100000000001</v>
      </c>
      <c r="V97" s="144">
        <v>20.336577813658799</v>
      </c>
      <c r="AA97" s="44">
        <v>74</v>
      </c>
      <c r="AB97" s="74">
        <v>11.23</v>
      </c>
      <c r="AC97" s="69">
        <v>11.55795</v>
      </c>
      <c r="AD97" s="97">
        <v>10.8177685511512</v>
      </c>
      <c r="AE97" s="69">
        <v>12.42</v>
      </c>
      <c r="AF97" s="112">
        <v>11.7966</v>
      </c>
      <c r="AG97" s="143">
        <v>14.1846599340195</v>
      </c>
    </row>
    <row r="98" spans="3:33">
      <c r="C98" s="44">
        <v>75</v>
      </c>
      <c r="D98" s="74">
        <v>-32.590000000000003</v>
      </c>
      <c r="E98" s="69">
        <v>-31.921420000000001</v>
      </c>
      <c r="F98" s="95">
        <v>-32.695986266600002</v>
      </c>
      <c r="G98" s="112">
        <v>-32.4</v>
      </c>
      <c r="H98" s="109">
        <v>-32.184600000000003</v>
      </c>
      <c r="I98" s="145">
        <v>-31.6150394049432</v>
      </c>
      <c r="P98" s="44">
        <v>75</v>
      </c>
      <c r="Q98" s="74">
        <v>17.75</v>
      </c>
      <c r="R98" s="69">
        <v>17.375599999999999</v>
      </c>
      <c r="S98" s="96">
        <v>17.4496523549759</v>
      </c>
      <c r="T98" s="112">
        <v>18.559999999999999</v>
      </c>
      <c r="U98" s="110">
        <v>18.458400000000001</v>
      </c>
      <c r="V98" s="144">
        <v>20.509595891138002</v>
      </c>
      <c r="AA98" s="44">
        <v>75</v>
      </c>
      <c r="AB98" s="74">
        <v>11.42</v>
      </c>
      <c r="AC98" s="69">
        <v>11.70858</v>
      </c>
      <c r="AD98" s="97">
        <v>10.996519081082701</v>
      </c>
      <c r="AE98" s="69">
        <v>12.6</v>
      </c>
      <c r="AF98" s="112">
        <v>12.022</v>
      </c>
      <c r="AG98" s="143">
        <v>14.4029337130742</v>
      </c>
    </row>
    <row r="99" spans="3:33">
      <c r="C99" s="44">
        <v>76</v>
      </c>
      <c r="D99" s="74">
        <v>-32.409999999999997</v>
      </c>
      <c r="E99" s="69">
        <v>-31.718039999999998</v>
      </c>
      <c r="F99" s="95">
        <v>-32.533001583599997</v>
      </c>
      <c r="G99" s="112">
        <v>-32.21</v>
      </c>
      <c r="H99" s="109">
        <v>-31.9694</v>
      </c>
      <c r="I99" s="145">
        <v>-31.437201337500099</v>
      </c>
      <c r="P99" s="44">
        <v>76</v>
      </c>
      <c r="Q99" s="74">
        <v>17.940000000000001</v>
      </c>
      <c r="R99" s="69">
        <v>17.574000000000002</v>
      </c>
      <c r="S99" s="96">
        <v>17.636795748785499</v>
      </c>
      <c r="T99" s="112">
        <v>18.71</v>
      </c>
      <c r="U99" s="110">
        <v>18.656600000000001</v>
      </c>
      <c r="V99" s="144">
        <v>20.668350140879902</v>
      </c>
      <c r="AA99" s="44">
        <v>76</v>
      </c>
      <c r="AB99" s="74">
        <v>11.6</v>
      </c>
      <c r="AC99" s="69">
        <v>11.91672</v>
      </c>
      <c r="AD99" s="97">
        <v>11.165223887710701</v>
      </c>
      <c r="AE99" s="69">
        <v>12.73</v>
      </c>
      <c r="AF99" s="112">
        <v>12.2567</v>
      </c>
      <c r="AG99" s="143">
        <v>14.564743527828</v>
      </c>
    </row>
    <row r="100" spans="3:33">
      <c r="C100" s="44">
        <v>77</v>
      </c>
      <c r="D100" s="74">
        <v>-32.25</v>
      </c>
      <c r="E100" s="69">
        <v>-31.559529999999999</v>
      </c>
      <c r="F100" s="95">
        <v>-32.359578413800001</v>
      </c>
      <c r="G100" s="112">
        <v>-32.020000000000003</v>
      </c>
      <c r="H100" s="109">
        <v>-31.754300000000001</v>
      </c>
      <c r="I100" s="145">
        <v>-31.246476456601201</v>
      </c>
      <c r="P100" s="44">
        <v>77</v>
      </c>
      <c r="Q100" s="74">
        <v>18.14</v>
      </c>
      <c r="R100" s="69">
        <v>17.790089999999999</v>
      </c>
      <c r="S100" s="96">
        <v>17.808807053579599</v>
      </c>
      <c r="T100" s="112">
        <v>18.88</v>
      </c>
      <c r="U100" s="110">
        <v>18.859400000000001</v>
      </c>
      <c r="V100" s="144">
        <v>20.843816061638702</v>
      </c>
      <c r="AA100" s="44">
        <v>77</v>
      </c>
      <c r="AB100" s="74">
        <v>11.77</v>
      </c>
      <c r="AC100" s="69">
        <v>12.118080000000001</v>
      </c>
      <c r="AD100" s="97">
        <v>11.3521224230628</v>
      </c>
      <c r="AE100" s="69">
        <v>12.95</v>
      </c>
      <c r="AF100" s="112">
        <v>12.491400000000001</v>
      </c>
      <c r="AG100" s="143">
        <v>14.7412831205871</v>
      </c>
    </row>
    <row r="101" spans="3:33">
      <c r="C101" s="44">
        <v>78</v>
      </c>
      <c r="D101" s="74">
        <v>-32.049999999999997</v>
      </c>
      <c r="E101" s="69">
        <v>-31.345600000000001</v>
      </c>
      <c r="F101" s="95">
        <v>-32.177892272299999</v>
      </c>
      <c r="G101" s="112">
        <v>-31.83</v>
      </c>
      <c r="H101" s="109">
        <v>-31.544599999999999</v>
      </c>
      <c r="I101" s="145">
        <v>-31.018963455684801</v>
      </c>
      <c r="P101" s="44">
        <v>78</v>
      </c>
      <c r="Q101" s="74">
        <v>18.36</v>
      </c>
      <c r="R101" s="69">
        <v>18.01426</v>
      </c>
      <c r="S101" s="96">
        <v>18.005904409422801</v>
      </c>
      <c r="T101" s="112">
        <v>19.09</v>
      </c>
      <c r="U101" s="110">
        <v>19.100000000000001</v>
      </c>
      <c r="V101" s="144">
        <v>21.038052361917799</v>
      </c>
      <c r="AA101" s="44">
        <v>78</v>
      </c>
      <c r="AB101" s="74">
        <v>11.96</v>
      </c>
      <c r="AC101" s="69">
        <v>12.317119999999999</v>
      </c>
      <c r="AD101" s="97">
        <v>11.5405212551569</v>
      </c>
      <c r="AE101" s="69">
        <v>13.13</v>
      </c>
      <c r="AF101" s="112">
        <v>12.6861</v>
      </c>
      <c r="AG101" s="143">
        <v>14.911407030233599</v>
      </c>
    </row>
    <row r="102" spans="3:33">
      <c r="C102" s="44">
        <v>79</v>
      </c>
      <c r="D102" s="74">
        <v>-31.87</v>
      </c>
      <c r="E102" s="69">
        <v>-31.1418</v>
      </c>
      <c r="F102" s="95">
        <v>-32.006155178999997</v>
      </c>
      <c r="G102" s="112">
        <v>-31.63</v>
      </c>
      <c r="H102" s="109">
        <v>-31.3398</v>
      </c>
      <c r="I102" s="145">
        <v>-30.8067530798318</v>
      </c>
      <c r="P102" s="44">
        <v>79</v>
      </c>
      <c r="Q102" s="74">
        <v>18.57</v>
      </c>
      <c r="R102" s="69">
        <v>18.258590000000002</v>
      </c>
      <c r="S102" s="96">
        <v>18.252941416031</v>
      </c>
      <c r="T102" s="112">
        <v>19.260000000000002</v>
      </c>
      <c r="U102" s="110">
        <v>19.340599999999998</v>
      </c>
      <c r="V102" s="144">
        <v>21.222453081358999</v>
      </c>
      <c r="AA102" s="44">
        <v>79</v>
      </c>
      <c r="AB102" s="74">
        <v>12.15</v>
      </c>
      <c r="AC102" s="69">
        <v>12.516769999999999</v>
      </c>
      <c r="AD102" s="97">
        <v>11.7383313790742</v>
      </c>
      <c r="AE102" s="69">
        <v>13.3</v>
      </c>
      <c r="AF102" s="112">
        <v>12.875500000000001</v>
      </c>
      <c r="AG102" s="143">
        <v>15.0962896146102</v>
      </c>
    </row>
    <row r="103" spans="3:33">
      <c r="C103" s="44">
        <v>80</v>
      </c>
      <c r="D103" s="74">
        <v>-31.68</v>
      </c>
      <c r="E103" s="69">
        <v>-30.943390000000001</v>
      </c>
      <c r="F103" s="95">
        <v>-31.8370001535</v>
      </c>
      <c r="G103" s="112">
        <v>-31.41</v>
      </c>
      <c r="H103" s="109">
        <v>-31.135000000000002</v>
      </c>
      <c r="I103" s="145">
        <v>-30.585689258593501</v>
      </c>
      <c r="P103" s="44">
        <v>80</v>
      </c>
      <c r="Q103" s="74">
        <v>18.77</v>
      </c>
      <c r="R103" s="69">
        <v>18.52704</v>
      </c>
      <c r="S103" s="96">
        <v>18.427449307711999</v>
      </c>
      <c r="T103" s="112">
        <v>19.45</v>
      </c>
      <c r="U103" s="110">
        <v>19.581199999999999</v>
      </c>
      <c r="V103" s="144">
        <v>21.382193936654499</v>
      </c>
      <c r="AA103" s="44">
        <v>80</v>
      </c>
      <c r="AB103" s="74">
        <v>12.34</v>
      </c>
      <c r="AC103" s="69">
        <v>12.769439999999999</v>
      </c>
      <c r="AD103" s="97">
        <v>11.939322939402</v>
      </c>
      <c r="AE103" s="69">
        <v>13.51</v>
      </c>
      <c r="AF103" s="112">
        <v>13.065</v>
      </c>
      <c r="AG103" s="143">
        <v>15.360903626371099</v>
      </c>
    </row>
    <row r="104" spans="3:33">
      <c r="C104" s="44">
        <v>81</v>
      </c>
      <c r="D104" s="74">
        <v>-31.47</v>
      </c>
      <c r="E104" s="69">
        <v>-30.71275</v>
      </c>
      <c r="F104" s="95">
        <v>-31.6408937962</v>
      </c>
      <c r="G104" s="112">
        <v>-31.25</v>
      </c>
      <c r="H104" s="109">
        <v>-30.930299999999999</v>
      </c>
      <c r="I104" s="145">
        <v>-30.346637175998499</v>
      </c>
      <c r="P104" s="44">
        <v>81</v>
      </c>
      <c r="Q104" s="74">
        <v>18.989999999999998</v>
      </c>
      <c r="R104" s="69">
        <v>18.784520000000001</v>
      </c>
      <c r="S104" s="96">
        <v>18.6624784016057</v>
      </c>
      <c r="T104" s="112">
        <v>19.7</v>
      </c>
      <c r="U104" s="110">
        <v>19.8218</v>
      </c>
      <c r="V104" s="144">
        <v>21.570202746424901</v>
      </c>
      <c r="AA104" s="44">
        <v>81</v>
      </c>
      <c r="AB104" s="74">
        <v>12.52</v>
      </c>
      <c r="AC104" s="69">
        <v>12.978300000000001</v>
      </c>
      <c r="AD104" s="97">
        <v>12.155584823135399</v>
      </c>
      <c r="AE104" s="69">
        <v>13.66</v>
      </c>
      <c r="AF104" s="112">
        <v>13.2676</v>
      </c>
      <c r="AG104" s="143">
        <v>15.5910586552796</v>
      </c>
    </row>
    <row r="105" spans="3:33">
      <c r="C105" s="44">
        <v>82</v>
      </c>
      <c r="D105" s="74">
        <v>-31.26</v>
      </c>
      <c r="E105" s="69">
        <v>-30.471910000000001</v>
      </c>
      <c r="F105" s="95">
        <v>-31.447999401800001</v>
      </c>
      <c r="G105" s="112">
        <v>-31.01</v>
      </c>
      <c r="H105" s="109">
        <v>-30.639299999999999</v>
      </c>
      <c r="I105" s="145">
        <v>-30.094337307832902</v>
      </c>
      <c r="P105" s="44">
        <v>82</v>
      </c>
      <c r="Q105" s="74">
        <v>19.21</v>
      </c>
      <c r="R105" s="69">
        <v>19.054960000000001</v>
      </c>
      <c r="S105" s="96">
        <v>18.878587067099001</v>
      </c>
      <c r="T105" s="112">
        <v>19.93</v>
      </c>
      <c r="U105" s="110">
        <v>20.064599999999999</v>
      </c>
      <c r="V105" s="144">
        <v>21.7293860240523</v>
      </c>
      <c r="AA105" s="44">
        <v>82</v>
      </c>
      <c r="AB105" s="74">
        <v>12.72</v>
      </c>
      <c r="AC105" s="69">
        <v>13.20574</v>
      </c>
      <c r="AD105" s="97">
        <v>12.336978415755199</v>
      </c>
      <c r="AE105" s="69">
        <v>13.89</v>
      </c>
      <c r="AF105" s="112">
        <v>13.548299999999999</v>
      </c>
      <c r="AG105" s="143">
        <v>15.830789344511899</v>
      </c>
    </row>
    <row r="106" spans="3:33">
      <c r="C106" s="44">
        <v>83</v>
      </c>
      <c r="D106" s="74">
        <v>-31.04</v>
      </c>
      <c r="E106" s="69">
        <v>-30.19669</v>
      </c>
      <c r="F106" s="95">
        <v>-31.236809827199998</v>
      </c>
      <c r="G106" s="112">
        <v>-30.81</v>
      </c>
      <c r="H106" s="109">
        <v>-30.3245</v>
      </c>
      <c r="I106" s="145">
        <v>-29.835285553752701</v>
      </c>
      <c r="P106" s="44">
        <v>83</v>
      </c>
      <c r="Q106" s="74">
        <v>19.46</v>
      </c>
      <c r="R106" s="69">
        <v>19.363040000000002</v>
      </c>
      <c r="S106" s="96">
        <v>19.1224089247936</v>
      </c>
      <c r="T106" s="112">
        <v>20.13</v>
      </c>
      <c r="U106" s="110">
        <v>20.309899999999999</v>
      </c>
      <c r="V106" s="144">
        <v>21.948480859008701</v>
      </c>
      <c r="AA106" s="44">
        <v>83</v>
      </c>
      <c r="AB106" s="74">
        <v>12.94</v>
      </c>
      <c r="AC106" s="69">
        <v>13.58405</v>
      </c>
      <c r="AD106" s="97">
        <v>12.606122029743799</v>
      </c>
      <c r="AE106" s="69">
        <v>14.14</v>
      </c>
      <c r="AF106" s="112">
        <v>13.8291</v>
      </c>
      <c r="AG106" s="143">
        <v>16.076386326844599</v>
      </c>
    </row>
    <row r="107" spans="3:33">
      <c r="C107" s="44">
        <v>84</v>
      </c>
      <c r="D107" s="74">
        <v>-30.81</v>
      </c>
      <c r="E107" s="69">
        <v>-29.963509999999999</v>
      </c>
      <c r="F107" s="95">
        <v>-31.0352026403</v>
      </c>
      <c r="G107" s="112">
        <v>-30.58</v>
      </c>
      <c r="H107" s="109">
        <v>-30.029900000000001</v>
      </c>
      <c r="I107" s="145">
        <v>-29.5803475906085</v>
      </c>
      <c r="P107" s="44">
        <v>84</v>
      </c>
      <c r="Q107" s="74">
        <v>19.71</v>
      </c>
      <c r="R107" s="69">
        <v>19.63167</v>
      </c>
      <c r="S107" s="96">
        <v>19.358911950091301</v>
      </c>
      <c r="T107" s="112">
        <v>20.34</v>
      </c>
      <c r="U107" s="110">
        <v>20.555299999999999</v>
      </c>
      <c r="V107" s="144">
        <v>22.2093189585513</v>
      </c>
      <c r="AA107" s="44">
        <v>84</v>
      </c>
      <c r="AB107" s="74">
        <v>13.17</v>
      </c>
      <c r="AC107" s="69">
        <v>13.827970000000001</v>
      </c>
      <c r="AD107" s="97">
        <v>12.803810402213101</v>
      </c>
      <c r="AE107" s="69">
        <v>14.37</v>
      </c>
      <c r="AF107" s="112">
        <v>14.093</v>
      </c>
      <c r="AG107" s="143">
        <v>16.305601629512701</v>
      </c>
    </row>
    <row r="108" spans="3:33">
      <c r="C108" s="44">
        <v>85</v>
      </c>
      <c r="D108" s="74">
        <v>-30.58</v>
      </c>
      <c r="E108" s="69">
        <v>-29.608139999999999</v>
      </c>
      <c r="F108" s="95">
        <v>-30.793683530399999</v>
      </c>
      <c r="G108" s="112">
        <v>-30.3</v>
      </c>
      <c r="H108" s="109">
        <v>-29.772400000000001</v>
      </c>
      <c r="I108" s="145">
        <v>-29.273700535531798</v>
      </c>
      <c r="P108" s="44">
        <v>85</v>
      </c>
      <c r="Q108" s="74">
        <v>19.940000000000001</v>
      </c>
      <c r="R108" s="69">
        <v>19.947199999999999</v>
      </c>
      <c r="S108" s="96">
        <v>19.6196884953441</v>
      </c>
      <c r="T108" s="112">
        <v>20.58</v>
      </c>
      <c r="U108" s="110">
        <v>20.800599999999999</v>
      </c>
      <c r="V108" s="144">
        <v>22.407986649030398</v>
      </c>
      <c r="AA108" s="44">
        <v>85</v>
      </c>
      <c r="AB108" s="74">
        <v>13.41</v>
      </c>
      <c r="AC108" s="69">
        <v>14.144119999999999</v>
      </c>
      <c r="AD108" s="97">
        <v>13.055001312724</v>
      </c>
      <c r="AE108" s="69">
        <v>14.62</v>
      </c>
      <c r="AF108" s="112">
        <v>14.3466</v>
      </c>
      <c r="AG108" s="143">
        <v>16.666328438999201</v>
      </c>
    </row>
    <row r="109" spans="3:33">
      <c r="C109" s="44">
        <v>86</v>
      </c>
      <c r="D109" s="74">
        <v>-30.32</v>
      </c>
      <c r="E109" s="69">
        <v>-29.32647</v>
      </c>
      <c r="F109" s="95">
        <v>-30.5774520515</v>
      </c>
      <c r="G109" s="112">
        <v>-30.05</v>
      </c>
      <c r="H109" s="109">
        <v>-29.514900000000001</v>
      </c>
      <c r="I109" s="145">
        <v>-28.9807937707638</v>
      </c>
      <c r="P109" s="44">
        <v>86</v>
      </c>
      <c r="Q109" s="74">
        <v>20.21</v>
      </c>
      <c r="R109" s="69">
        <v>20.278880000000001</v>
      </c>
      <c r="S109" s="96">
        <v>19.864252382276199</v>
      </c>
      <c r="T109" s="112">
        <v>20.89</v>
      </c>
      <c r="U109" s="110">
        <v>21.045999999999999</v>
      </c>
      <c r="V109" s="144">
        <v>22.602659751839798</v>
      </c>
      <c r="AA109" s="44">
        <v>86</v>
      </c>
      <c r="AB109" s="74">
        <v>13.68</v>
      </c>
      <c r="AC109" s="69">
        <v>14.375719999999999</v>
      </c>
      <c r="AD109" s="97">
        <v>13.3413678036727</v>
      </c>
      <c r="AE109" s="69">
        <v>14.91</v>
      </c>
      <c r="AF109" s="112">
        <v>14.600199999999999</v>
      </c>
      <c r="AG109" s="143">
        <v>17.059452522940202</v>
      </c>
    </row>
    <row r="110" spans="3:33">
      <c r="C110" s="44">
        <v>87</v>
      </c>
      <c r="D110" s="74">
        <v>-30.07</v>
      </c>
      <c r="E110" s="69">
        <v>-29.05039</v>
      </c>
      <c r="F110" s="95">
        <v>-30.299779688899999</v>
      </c>
      <c r="G110" s="112">
        <v>-29.77</v>
      </c>
      <c r="H110" s="109">
        <v>-29.245799999999999</v>
      </c>
      <c r="I110" s="145">
        <v>-28.649789452901899</v>
      </c>
      <c r="P110" s="44">
        <v>87</v>
      </c>
      <c r="Q110" s="74">
        <v>20.5</v>
      </c>
      <c r="R110" s="69">
        <v>20.652280000000001</v>
      </c>
      <c r="S110" s="96">
        <v>20.136940892225201</v>
      </c>
      <c r="T110" s="112">
        <v>21.12</v>
      </c>
      <c r="U110" s="110">
        <v>21.4162</v>
      </c>
      <c r="V110" s="144">
        <v>22.8470431551624</v>
      </c>
      <c r="AA110" s="44">
        <v>87</v>
      </c>
      <c r="AB110" s="74">
        <v>13.97</v>
      </c>
      <c r="AC110" s="69">
        <v>14.69971</v>
      </c>
      <c r="AD110" s="97">
        <v>13.604618725404601</v>
      </c>
      <c r="AE110" s="69">
        <v>15.2</v>
      </c>
      <c r="AF110" s="112">
        <v>14.9269</v>
      </c>
      <c r="AG110" s="143">
        <v>17.378879145563602</v>
      </c>
    </row>
    <row r="111" spans="3:33">
      <c r="C111" s="44">
        <v>88</v>
      </c>
      <c r="D111" s="74">
        <v>-29.77</v>
      </c>
      <c r="E111" s="69">
        <v>-28.68619</v>
      </c>
      <c r="F111" s="95">
        <v>-29.979832286800001</v>
      </c>
      <c r="G111" s="112">
        <v>-29.5</v>
      </c>
      <c r="H111" s="109">
        <v>-28.957699999999999</v>
      </c>
      <c r="I111" s="145">
        <v>-28.307936250656802</v>
      </c>
      <c r="P111" s="44">
        <v>88</v>
      </c>
      <c r="Q111" s="74">
        <v>20.81</v>
      </c>
      <c r="R111" s="69">
        <v>21.022349999999999</v>
      </c>
      <c r="S111" s="96">
        <v>20.472860587306702</v>
      </c>
      <c r="T111" s="112">
        <v>21.43</v>
      </c>
      <c r="U111" s="110">
        <v>21.7974</v>
      </c>
      <c r="V111" s="144">
        <v>23.139137346026502</v>
      </c>
      <c r="AA111" s="44">
        <v>88</v>
      </c>
      <c r="AB111" s="74">
        <v>14.27</v>
      </c>
      <c r="AC111" s="69">
        <v>15.09301</v>
      </c>
      <c r="AD111" s="97">
        <v>13.859130850445201</v>
      </c>
      <c r="AE111" s="69">
        <v>15.5</v>
      </c>
      <c r="AF111" s="112">
        <v>15.268700000000001</v>
      </c>
      <c r="AG111" s="143">
        <v>17.715908389026001</v>
      </c>
    </row>
    <row r="112" spans="3:33">
      <c r="C112" s="44">
        <v>89</v>
      </c>
      <c r="D112" s="74">
        <v>-29.47</v>
      </c>
      <c r="E112" s="69">
        <v>-28.327380000000002</v>
      </c>
      <c r="F112" s="95">
        <v>-29.607297347199999</v>
      </c>
      <c r="G112" s="112">
        <v>-29.24</v>
      </c>
      <c r="H112" s="109">
        <v>-28.669699999999999</v>
      </c>
      <c r="I112" s="145">
        <v>-27.9220667471279</v>
      </c>
      <c r="P112" s="44">
        <v>89</v>
      </c>
      <c r="Q112" s="74">
        <v>21.14</v>
      </c>
      <c r="R112" s="69">
        <v>21.43375</v>
      </c>
      <c r="S112" s="96">
        <v>20.758454451744999</v>
      </c>
      <c r="T112" s="112">
        <v>21.79</v>
      </c>
      <c r="U112" s="110">
        <v>22.178599999999999</v>
      </c>
      <c r="V112" s="144">
        <v>23.3962301688804</v>
      </c>
      <c r="AA112" s="44">
        <v>89</v>
      </c>
      <c r="AB112" s="74">
        <v>14.57</v>
      </c>
      <c r="AC112" s="69">
        <v>15.496180000000001</v>
      </c>
      <c r="AD112" s="97">
        <v>14.1853846199083</v>
      </c>
      <c r="AE112" s="69">
        <v>15.88</v>
      </c>
      <c r="AF112" s="112">
        <v>15.6351</v>
      </c>
      <c r="AG112" s="143">
        <v>18.1010190305607</v>
      </c>
    </row>
    <row r="113" spans="3:33">
      <c r="C113" s="44">
        <v>90</v>
      </c>
      <c r="D113" s="74">
        <v>-29.16</v>
      </c>
      <c r="E113" s="69">
        <v>-27.918790000000001</v>
      </c>
      <c r="F113" s="95">
        <v>-29.296139419700001</v>
      </c>
      <c r="G113" s="112">
        <v>-28.9</v>
      </c>
      <c r="H113" s="109">
        <v>-28.275099999999998</v>
      </c>
      <c r="I113" s="145">
        <v>-27.5224544670216</v>
      </c>
      <c r="P113" s="44">
        <v>90</v>
      </c>
      <c r="Q113" s="74">
        <v>21.49</v>
      </c>
      <c r="R113" s="69">
        <v>21.798480000000001</v>
      </c>
      <c r="S113" s="96">
        <v>21.154144741333401</v>
      </c>
      <c r="T113" s="112">
        <v>22.15</v>
      </c>
      <c r="U113" s="110">
        <v>22.683199999999999</v>
      </c>
      <c r="V113" s="144">
        <v>23.651322326180001</v>
      </c>
      <c r="AA113" s="44">
        <v>90</v>
      </c>
      <c r="AB113" s="74">
        <v>14.88</v>
      </c>
      <c r="AC113" s="69">
        <v>15.76638</v>
      </c>
      <c r="AD113" s="97">
        <v>14.456148433838401</v>
      </c>
      <c r="AE113" s="69">
        <v>16.18</v>
      </c>
      <c r="AF113" s="112">
        <v>16.009499999999999</v>
      </c>
      <c r="AG113" s="143">
        <v>18.586703167638699</v>
      </c>
    </row>
    <row r="114" spans="3:33">
      <c r="C114" s="44">
        <v>91</v>
      </c>
      <c r="D114" s="74">
        <v>-28.79</v>
      </c>
      <c r="E114" s="69">
        <v>-27.512260000000001</v>
      </c>
      <c r="F114" s="95">
        <v>-28.8976601685</v>
      </c>
      <c r="G114" s="112">
        <v>-28.6</v>
      </c>
      <c r="H114" s="109">
        <v>-27.839300000000001</v>
      </c>
      <c r="I114" s="145">
        <v>-27.088886557276901</v>
      </c>
      <c r="P114" s="44">
        <v>91</v>
      </c>
      <c r="Q114" s="74">
        <v>21.86</v>
      </c>
      <c r="R114" s="69">
        <v>22.27947</v>
      </c>
      <c r="S114" s="96">
        <v>21.537693488493598</v>
      </c>
      <c r="T114" s="112">
        <v>22.52</v>
      </c>
      <c r="U114" s="110">
        <v>23.1889</v>
      </c>
      <c r="V114" s="144">
        <v>23.9817999013612</v>
      </c>
      <c r="AA114" s="44">
        <v>91</v>
      </c>
      <c r="AB114" s="74">
        <v>15.25</v>
      </c>
      <c r="AC114" s="69">
        <v>16.062619999999999</v>
      </c>
      <c r="AD114" s="97">
        <v>14.8537728942869</v>
      </c>
      <c r="AE114" s="69">
        <v>16.5</v>
      </c>
      <c r="AF114" s="112">
        <v>16.6266</v>
      </c>
      <c r="AG114" s="143">
        <v>19.023772513029801</v>
      </c>
    </row>
    <row r="115" spans="3:33">
      <c r="C115" s="44">
        <v>92</v>
      </c>
      <c r="D115" s="74">
        <v>-28.37</v>
      </c>
      <c r="E115" s="69">
        <v>-27.074020000000001</v>
      </c>
      <c r="F115" s="95">
        <v>-28.459089637000002</v>
      </c>
      <c r="G115" s="112">
        <v>-28.28</v>
      </c>
      <c r="H115" s="109">
        <v>-27.258600000000001</v>
      </c>
      <c r="I115" s="145">
        <v>-26.633367305016101</v>
      </c>
      <c r="P115" s="44">
        <v>92</v>
      </c>
      <c r="Q115" s="74">
        <v>22.23</v>
      </c>
      <c r="R115" s="69">
        <v>22.722650000000002</v>
      </c>
      <c r="S115" s="96">
        <v>21.9532803685583</v>
      </c>
      <c r="T115" s="112">
        <v>22.92</v>
      </c>
      <c r="U115" s="110">
        <v>23.7029</v>
      </c>
      <c r="V115" s="144">
        <v>24.4021243325497</v>
      </c>
      <c r="AA115" s="44">
        <v>92</v>
      </c>
      <c r="AB115" s="74">
        <v>15.64</v>
      </c>
      <c r="AC115" s="69">
        <v>16.55865</v>
      </c>
      <c r="AD115" s="97">
        <v>15.182389736707201</v>
      </c>
      <c r="AE115" s="69">
        <v>16.89</v>
      </c>
      <c r="AF115" s="112">
        <v>17.1204</v>
      </c>
      <c r="AG115" s="143">
        <v>19.546534333711001</v>
      </c>
    </row>
    <row r="116" spans="3:33">
      <c r="C116" s="44">
        <v>93</v>
      </c>
      <c r="D116" s="74">
        <v>-27.9</v>
      </c>
      <c r="E116" s="69">
        <v>-26.53228</v>
      </c>
      <c r="F116" s="95">
        <v>-27.934783202199998</v>
      </c>
      <c r="G116" s="112">
        <v>-27.88</v>
      </c>
      <c r="H116" s="109">
        <v>-26.6281</v>
      </c>
      <c r="I116" s="145">
        <v>-26.0774158134011</v>
      </c>
      <c r="P116" s="44">
        <v>93</v>
      </c>
      <c r="Q116" s="74">
        <v>22.68</v>
      </c>
      <c r="R116" s="69">
        <v>23.16215</v>
      </c>
      <c r="S116" s="96">
        <v>22.3150998781074</v>
      </c>
      <c r="T116" s="112">
        <v>23.33</v>
      </c>
      <c r="U116" s="110">
        <v>24.219100000000001</v>
      </c>
      <c r="V116" s="144">
        <v>24.735006984978298</v>
      </c>
      <c r="AA116" s="44">
        <v>93</v>
      </c>
      <c r="AB116" s="74">
        <v>16.07</v>
      </c>
      <c r="AC116" s="69">
        <v>17.199120000000001</v>
      </c>
      <c r="AD116" s="97">
        <v>15.5791974032472</v>
      </c>
      <c r="AE116" s="69">
        <v>17.350000000000001</v>
      </c>
      <c r="AF116" s="112">
        <v>17.601800000000001</v>
      </c>
      <c r="AG116" s="143">
        <v>20.203566999633399</v>
      </c>
    </row>
    <row r="117" spans="3:33">
      <c r="C117" s="44">
        <v>94</v>
      </c>
      <c r="D117" s="74">
        <v>-27.42</v>
      </c>
      <c r="E117" s="69">
        <v>-25.928879999999999</v>
      </c>
      <c r="F117" s="95">
        <v>-27.372268018300002</v>
      </c>
      <c r="G117" s="112">
        <v>-27.49</v>
      </c>
      <c r="H117" s="109">
        <v>-26.025700000000001</v>
      </c>
      <c r="I117" s="145">
        <v>-25.494126571467302</v>
      </c>
      <c r="P117" s="44">
        <v>94</v>
      </c>
      <c r="Q117" s="74">
        <v>23.17</v>
      </c>
      <c r="R117" s="69">
        <v>23.774100000000001</v>
      </c>
      <c r="S117" s="96">
        <v>22.8275705623604</v>
      </c>
      <c r="T117" s="112">
        <v>23.83</v>
      </c>
      <c r="U117" s="110">
        <v>24.854600000000001</v>
      </c>
      <c r="V117" s="144">
        <v>25.2189368057448</v>
      </c>
      <c r="AA117" s="44">
        <v>94</v>
      </c>
      <c r="AB117" s="74">
        <v>16.559999999999999</v>
      </c>
      <c r="AC117" s="69">
        <v>17.785399999999999</v>
      </c>
      <c r="AD117" s="97">
        <v>15.991157719038201</v>
      </c>
      <c r="AE117" s="69">
        <v>17.86</v>
      </c>
      <c r="AF117" s="112">
        <v>18.208400000000001</v>
      </c>
      <c r="AG117" s="143">
        <v>20.910890350149899</v>
      </c>
    </row>
    <row r="118" spans="3:33">
      <c r="C118" s="44">
        <v>95</v>
      </c>
      <c r="D118" s="74">
        <v>-26.87</v>
      </c>
      <c r="E118" s="69">
        <v>-25.205590000000001</v>
      </c>
      <c r="F118" s="95">
        <v>-26.8466192922</v>
      </c>
      <c r="G118" s="112">
        <v>-26.93</v>
      </c>
      <c r="H118" s="109">
        <v>-25.465599999999998</v>
      </c>
      <c r="I118" s="145">
        <v>-24.853012144027499</v>
      </c>
      <c r="P118" s="44">
        <v>95</v>
      </c>
      <c r="Q118" s="74">
        <v>23.79</v>
      </c>
      <c r="R118" s="69">
        <v>24.448720000000002</v>
      </c>
      <c r="S118" s="96">
        <v>23.453570398656399</v>
      </c>
      <c r="T118" s="112">
        <v>24.28</v>
      </c>
      <c r="U118" s="110">
        <v>25.567900000000002</v>
      </c>
      <c r="V118" s="144">
        <v>25.735979790022899</v>
      </c>
      <c r="AA118" s="44">
        <v>95</v>
      </c>
      <c r="AB118" s="74">
        <v>17.170000000000002</v>
      </c>
      <c r="AC118" s="69">
        <v>18.405619999999999</v>
      </c>
      <c r="AD118" s="97">
        <v>16.4973037452752</v>
      </c>
      <c r="AE118" s="69">
        <v>18.350000000000001</v>
      </c>
      <c r="AF118" s="112">
        <v>18.863499999999998</v>
      </c>
      <c r="AG118" s="143">
        <v>21.847262546262801</v>
      </c>
    </row>
    <row r="119" spans="3:33">
      <c r="C119" s="44">
        <v>96</v>
      </c>
      <c r="D119" s="74">
        <v>-26.26</v>
      </c>
      <c r="E119" s="69">
        <v>-24.480149999999998</v>
      </c>
      <c r="F119" s="95">
        <v>-26.057587289400001</v>
      </c>
      <c r="G119" s="112">
        <v>-26.27</v>
      </c>
      <c r="H119" s="109">
        <v>-24.785699999999999</v>
      </c>
      <c r="I119" s="145">
        <v>-24.129093869257101</v>
      </c>
      <c r="P119" s="44">
        <v>96</v>
      </c>
      <c r="Q119" s="74">
        <v>24.4</v>
      </c>
      <c r="R119" s="69">
        <v>25.067959999999999</v>
      </c>
      <c r="S119" s="96">
        <v>24.254721622173999</v>
      </c>
      <c r="T119" s="112">
        <v>25.01</v>
      </c>
      <c r="U119" s="110">
        <v>26.393899999999999</v>
      </c>
      <c r="V119" s="144">
        <v>26.278333956958399</v>
      </c>
      <c r="AA119" s="44">
        <v>96</v>
      </c>
      <c r="AB119" s="74">
        <v>17.850000000000001</v>
      </c>
      <c r="AC119" s="69">
        <v>19.23527</v>
      </c>
      <c r="AD119" s="97">
        <v>17.2922649091322</v>
      </c>
      <c r="AE119" s="69">
        <v>18.989999999999998</v>
      </c>
      <c r="AF119" s="112">
        <v>19.7211</v>
      </c>
      <c r="AG119" s="143">
        <v>22.6659418957905</v>
      </c>
    </row>
    <row r="120" spans="3:33">
      <c r="C120" s="44">
        <v>97</v>
      </c>
      <c r="D120" s="74">
        <v>-25.37</v>
      </c>
      <c r="E120" s="69">
        <v>-23.605450000000001</v>
      </c>
      <c r="F120" s="95">
        <v>-25.445236099999999</v>
      </c>
      <c r="G120" s="112">
        <v>-25.42</v>
      </c>
      <c r="H120" s="109">
        <v>-23.842500000000001</v>
      </c>
      <c r="I120" s="145">
        <v>-23.285102905475998</v>
      </c>
      <c r="P120" s="44">
        <v>97</v>
      </c>
      <c r="Q120" s="74">
        <v>25.25</v>
      </c>
      <c r="R120" s="69">
        <v>26.04879</v>
      </c>
      <c r="S120" s="96">
        <v>24.937283312673198</v>
      </c>
      <c r="T120" s="112">
        <v>25.88</v>
      </c>
      <c r="U120" s="110">
        <v>27.394300000000001</v>
      </c>
      <c r="V120" s="144">
        <v>26.815685449105199</v>
      </c>
      <c r="AA120" s="44">
        <v>97</v>
      </c>
      <c r="AB120" s="74">
        <v>18.63</v>
      </c>
      <c r="AC120" s="69">
        <v>20.100850000000001</v>
      </c>
      <c r="AD120" s="97">
        <v>18.02234834367</v>
      </c>
      <c r="AE120" s="69">
        <v>19.739999999999998</v>
      </c>
      <c r="AF120" s="112">
        <v>20.8141</v>
      </c>
      <c r="AG120" s="143">
        <v>23.8408621933185</v>
      </c>
    </row>
    <row r="121" spans="3:33">
      <c r="C121" s="44">
        <v>98</v>
      </c>
      <c r="D121" s="74">
        <v>-24.35</v>
      </c>
      <c r="E121" s="69">
        <v>-22.50433</v>
      </c>
      <c r="F121" s="95">
        <v>-24.396927028699999</v>
      </c>
      <c r="G121" s="112">
        <v>-24.38</v>
      </c>
      <c r="H121" s="109">
        <v>-21.988099999999999</v>
      </c>
      <c r="I121" s="145">
        <v>-22.278942573401299</v>
      </c>
      <c r="P121" s="44">
        <v>98</v>
      </c>
      <c r="Q121" s="74">
        <v>26.36</v>
      </c>
      <c r="R121" s="69">
        <v>27.37576</v>
      </c>
      <c r="S121" s="96">
        <v>26.194957002654998</v>
      </c>
      <c r="T121" s="112">
        <v>27.09</v>
      </c>
      <c r="U121" s="110">
        <v>28.668500000000002</v>
      </c>
      <c r="V121" s="144">
        <v>27.6119573665056</v>
      </c>
      <c r="AA121" s="44">
        <v>98</v>
      </c>
      <c r="AB121" s="74">
        <v>19.72</v>
      </c>
      <c r="AC121" s="69">
        <v>21.261669999999999</v>
      </c>
      <c r="AD121" s="97">
        <v>18.988559572655799</v>
      </c>
      <c r="AE121" s="69">
        <v>20.86</v>
      </c>
      <c r="AF121" s="112">
        <v>22.481400000000001</v>
      </c>
      <c r="AG121" s="143">
        <v>25.3072682579208</v>
      </c>
    </row>
    <row r="122" spans="3:33">
      <c r="C122" s="44">
        <v>99</v>
      </c>
      <c r="D122" s="74">
        <v>-22.66</v>
      </c>
      <c r="E122" s="69">
        <v>-20.695620000000002</v>
      </c>
      <c r="F122" s="95">
        <v>-23.039951070200001</v>
      </c>
      <c r="G122" s="112">
        <v>-22.73</v>
      </c>
      <c r="H122" s="109">
        <v>-19.642700000000001</v>
      </c>
      <c r="I122" s="145">
        <v>-20.814241056171401</v>
      </c>
      <c r="P122" s="44">
        <v>99</v>
      </c>
      <c r="Q122" s="74">
        <v>28.05</v>
      </c>
      <c r="R122" s="69">
        <v>29.213370000000001</v>
      </c>
      <c r="S122" s="96">
        <v>27.515028515179299</v>
      </c>
      <c r="T122" s="112">
        <v>28.46</v>
      </c>
      <c r="U122" s="110">
        <v>31.290400000000002</v>
      </c>
      <c r="V122" s="144">
        <v>29.052457100158399</v>
      </c>
      <c r="AA122" s="44">
        <v>99</v>
      </c>
      <c r="AB122" s="74">
        <v>21.41</v>
      </c>
      <c r="AC122" s="69">
        <v>22.847930000000002</v>
      </c>
      <c r="AD122" s="97">
        <v>20.671864675598201</v>
      </c>
      <c r="AE122" s="69">
        <v>22.05</v>
      </c>
      <c r="AF122" s="112">
        <v>24.747800000000002</v>
      </c>
      <c r="AG122" s="143">
        <v>28.137653199685101</v>
      </c>
    </row>
    <row r="123" spans="3:33">
      <c r="C123" s="44">
        <v>100</v>
      </c>
      <c r="D123" s="74">
        <v>-13.26</v>
      </c>
      <c r="E123" s="69">
        <v>-16.166340000000002</v>
      </c>
      <c r="F123" s="95">
        <v>-18.146353074099999</v>
      </c>
      <c r="G123" s="112">
        <v>-12.99</v>
      </c>
      <c r="H123" s="109">
        <v>-7.9181999999999997</v>
      </c>
      <c r="I123" s="145">
        <v>-13.5358119200258</v>
      </c>
      <c r="P123" s="44">
        <v>100</v>
      </c>
      <c r="Q123" s="74">
        <v>37.36</v>
      </c>
      <c r="R123" s="69">
        <v>33.763660000000002</v>
      </c>
      <c r="S123" s="96">
        <v>33.6954952908293</v>
      </c>
      <c r="T123" s="112">
        <v>33.94</v>
      </c>
      <c r="U123" s="110">
        <v>42.273899999999998</v>
      </c>
      <c r="V123" s="144">
        <v>35.6692901597618</v>
      </c>
      <c r="AA123" s="44">
        <v>100</v>
      </c>
      <c r="AB123" s="74">
        <v>30.76</v>
      </c>
      <c r="AC123" s="69">
        <v>28.17276</v>
      </c>
      <c r="AD123" s="97">
        <v>27.160713184513899</v>
      </c>
      <c r="AE123" s="69">
        <v>28.42</v>
      </c>
      <c r="AF123" s="112">
        <v>35.182499999999997</v>
      </c>
      <c r="AG123" s="143">
        <v>41.253040782319097</v>
      </c>
    </row>
  </sheetData>
  <phoneticPr fontId="27"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dimension ref="C1:I70"/>
  <sheetViews>
    <sheetView zoomScale="85" zoomScaleNormal="85" workbookViewId="0">
      <selection activeCell="F18" sqref="F18"/>
    </sheetView>
  </sheetViews>
  <sheetFormatPr defaultRowHeight="15"/>
  <cols>
    <col min="3" max="3" width="27.28515625" customWidth="1"/>
    <col min="4" max="4" width="81.28515625" customWidth="1"/>
    <col min="5" max="5" width="50.42578125" customWidth="1"/>
    <col min="6" max="6" width="33.5703125" style="2" customWidth="1"/>
    <col min="7" max="7" width="34.42578125" style="113" customWidth="1"/>
    <col min="8" max="8" width="28.85546875" customWidth="1"/>
  </cols>
  <sheetData>
    <row r="1" spans="3:8">
      <c r="C1" s="41"/>
      <c r="H1" s="113"/>
    </row>
    <row r="2" spans="3:8">
      <c r="C2" s="41"/>
      <c r="H2" s="113"/>
    </row>
    <row r="3" spans="3:8">
      <c r="C3" s="41"/>
      <c r="H3" s="113"/>
    </row>
    <row r="4" spans="3:8">
      <c r="C4" s="41"/>
      <c r="H4" s="113"/>
    </row>
    <row r="5" spans="3:8" ht="15.75" thickBot="1">
      <c r="C5" s="66"/>
      <c r="H5" s="113"/>
    </row>
    <row r="6" spans="3:8" ht="15.75" thickBot="1">
      <c r="C6" s="3" t="s">
        <v>1</v>
      </c>
      <c r="D6" s="4" t="s">
        <v>2</v>
      </c>
      <c r="E6" s="171" t="s">
        <v>372</v>
      </c>
      <c r="F6" s="140"/>
      <c r="G6" s="134"/>
      <c r="H6" s="134"/>
    </row>
    <row r="7" spans="3:8" ht="15.75" thickBot="1">
      <c r="C7" s="206"/>
      <c r="D7" s="207"/>
      <c r="F7" s="123"/>
      <c r="H7" s="113"/>
    </row>
    <row r="8" spans="3:8" ht="15.75" thickBot="1">
      <c r="C8" s="215" t="s">
        <v>124</v>
      </c>
      <c r="D8" s="216"/>
      <c r="F8" s="123"/>
      <c r="H8" s="113"/>
    </row>
    <row r="9" spans="3:8">
      <c r="C9" s="213" t="s">
        <v>125</v>
      </c>
      <c r="D9" s="21" t="s">
        <v>149</v>
      </c>
      <c r="F9" s="123"/>
      <c r="H9" s="113"/>
    </row>
    <row r="10" spans="3:8">
      <c r="C10" s="214"/>
      <c r="D10" s="8" t="s">
        <v>150</v>
      </c>
      <c r="F10" s="123"/>
      <c r="H10" s="113"/>
    </row>
    <row r="11" spans="3:8">
      <c r="C11" s="6"/>
      <c r="D11" s="8"/>
      <c r="F11" s="123"/>
      <c r="H11" s="113"/>
    </row>
    <row r="12" spans="3:8">
      <c r="C12" s="6"/>
      <c r="D12" s="8" t="s">
        <v>151</v>
      </c>
      <c r="F12" s="123"/>
      <c r="H12" s="113"/>
    </row>
    <row r="13" spans="3:8">
      <c r="C13" s="6"/>
      <c r="D13" s="8" t="s">
        <v>152</v>
      </c>
      <c r="F13" s="123"/>
      <c r="H13" s="113"/>
    </row>
    <row r="14" spans="3:8">
      <c r="C14" s="6"/>
      <c r="D14" s="8" t="s">
        <v>153</v>
      </c>
      <c r="E14" s="78" t="s">
        <v>321</v>
      </c>
      <c r="F14" s="123"/>
      <c r="G14" s="117"/>
      <c r="H14" s="117"/>
    </row>
    <row r="15" spans="3:8" ht="18">
      <c r="C15" s="6"/>
      <c r="D15" s="8" t="s">
        <v>154</v>
      </c>
      <c r="F15" s="123"/>
      <c r="H15" s="113"/>
    </row>
    <row r="16" spans="3:8" ht="15.75" thickBot="1">
      <c r="C16" s="7"/>
      <c r="D16" s="12" t="s">
        <v>155</v>
      </c>
      <c r="F16" s="123"/>
      <c r="H16" s="113"/>
    </row>
    <row r="17" spans="3:9" ht="15.75" thickBot="1">
      <c r="C17" s="11" t="s">
        <v>10</v>
      </c>
      <c r="D17" s="12" t="s">
        <v>88</v>
      </c>
      <c r="F17" s="123"/>
      <c r="H17" s="113"/>
    </row>
    <row r="18" spans="3:9" ht="61.5" customHeight="1" thickBot="1">
      <c r="C18" s="11" t="s">
        <v>8</v>
      </c>
      <c r="D18" s="12" t="s">
        <v>156</v>
      </c>
      <c r="E18" s="166" t="s">
        <v>384</v>
      </c>
      <c r="F18" s="124"/>
      <c r="G18" s="126"/>
      <c r="H18" s="115"/>
    </row>
    <row r="19" spans="3:9" ht="15.75" thickBot="1">
      <c r="C19" s="11" t="s">
        <v>17</v>
      </c>
      <c r="D19" s="12" t="s">
        <v>157</v>
      </c>
      <c r="E19" s="175" t="s">
        <v>379</v>
      </c>
      <c r="F19" s="124"/>
      <c r="H19" s="113"/>
    </row>
    <row r="20" spans="3:9" ht="16.5" customHeight="1">
      <c r="C20" s="199" t="s">
        <v>133</v>
      </c>
      <c r="D20" s="8" t="s">
        <v>158</v>
      </c>
      <c r="E20" s="217" t="s">
        <v>388</v>
      </c>
      <c r="F20" s="217"/>
      <c r="G20" s="217"/>
      <c r="H20" s="217"/>
      <c r="I20" s="113"/>
    </row>
    <row r="21" spans="3:9">
      <c r="C21" s="200"/>
      <c r="D21" s="8" t="s">
        <v>159</v>
      </c>
      <c r="E21" s="217"/>
      <c r="F21" s="217"/>
      <c r="G21" s="217"/>
      <c r="H21" s="217"/>
    </row>
    <row r="22" spans="3:9">
      <c r="C22" s="200"/>
      <c r="D22" s="8" t="s">
        <v>96</v>
      </c>
      <c r="E22" s="217"/>
      <c r="F22" s="217"/>
      <c r="G22" s="217"/>
      <c r="H22" s="217"/>
    </row>
    <row r="23" spans="3:9">
      <c r="C23" s="200"/>
      <c r="D23" s="8" t="s">
        <v>160</v>
      </c>
      <c r="E23" s="217"/>
      <c r="F23" s="217"/>
      <c r="G23" s="217"/>
      <c r="H23" s="217"/>
    </row>
    <row r="24" spans="3:9">
      <c r="C24" s="200"/>
      <c r="D24" s="8" t="s">
        <v>15</v>
      </c>
      <c r="E24" s="217"/>
      <c r="F24" s="217"/>
      <c r="G24" s="217"/>
      <c r="H24" s="217"/>
    </row>
    <row r="25" spans="3:9" ht="31.5" customHeight="1" thickBot="1">
      <c r="C25" s="201"/>
      <c r="D25" s="12" t="s">
        <v>98</v>
      </c>
      <c r="E25" s="217"/>
      <c r="F25" s="217"/>
      <c r="G25" s="217"/>
      <c r="H25" s="217"/>
    </row>
    <row r="26" spans="3:9">
      <c r="C26" s="199" t="s">
        <v>25</v>
      </c>
      <c r="D26" s="8" t="s">
        <v>161</v>
      </c>
      <c r="E26" s="79" t="s">
        <v>322</v>
      </c>
      <c r="F26" s="124"/>
      <c r="G26" s="79"/>
      <c r="H26" s="115"/>
    </row>
    <row r="27" spans="3:9">
      <c r="C27" s="200"/>
      <c r="D27" s="8" t="s">
        <v>162</v>
      </c>
      <c r="F27" s="124"/>
      <c r="H27" s="115"/>
    </row>
    <row r="28" spans="3:9">
      <c r="C28" s="200"/>
      <c r="D28" s="8" t="s">
        <v>163</v>
      </c>
      <c r="F28" s="124"/>
      <c r="H28" s="115"/>
    </row>
    <row r="29" spans="3:9">
      <c r="C29" s="200"/>
      <c r="D29" s="8" t="s">
        <v>164</v>
      </c>
      <c r="F29" s="123"/>
      <c r="H29" s="113"/>
    </row>
    <row r="30" spans="3:9" ht="15.75" thickBot="1">
      <c r="C30" s="200"/>
      <c r="D30" s="8" t="s">
        <v>165</v>
      </c>
      <c r="F30" s="123"/>
      <c r="H30" s="113"/>
    </row>
    <row r="31" spans="3:9" ht="15.75" thickBot="1">
      <c r="C31" s="30" t="s">
        <v>31</v>
      </c>
      <c r="D31" s="32" t="s">
        <v>137</v>
      </c>
      <c r="E31" s="79" t="s">
        <v>323</v>
      </c>
      <c r="F31" s="124"/>
      <c r="G31" s="79"/>
      <c r="H31" s="115"/>
    </row>
    <row r="32" spans="3:9" ht="25.5" customHeight="1" thickBot="1">
      <c r="C32" s="191"/>
      <c r="D32" s="192"/>
      <c r="F32" s="123"/>
      <c r="H32" s="113"/>
    </row>
    <row r="33" spans="3:8" ht="15.75" thickBot="1">
      <c r="C33" s="187" t="s">
        <v>33</v>
      </c>
      <c r="D33" s="188"/>
      <c r="F33" s="123"/>
      <c r="H33" s="113"/>
    </row>
    <row r="34" spans="3:8">
      <c r="C34" s="189" t="s">
        <v>166</v>
      </c>
      <c r="D34" s="13" t="s">
        <v>35</v>
      </c>
      <c r="E34" s="78" t="s">
        <v>71</v>
      </c>
      <c r="F34" s="123"/>
      <c r="G34" s="117"/>
      <c r="H34" s="117"/>
    </row>
    <row r="35" spans="3:8" ht="15.75" thickBot="1">
      <c r="C35" s="190"/>
      <c r="D35" s="14" t="s">
        <v>138</v>
      </c>
      <c r="F35" s="123"/>
      <c r="H35" s="113"/>
    </row>
    <row r="36" spans="3:8" ht="15.75" thickBot="1">
      <c r="C36" s="15" t="s">
        <v>37</v>
      </c>
      <c r="D36" s="14" t="s">
        <v>139</v>
      </c>
      <c r="F36" s="123"/>
      <c r="H36" s="113"/>
    </row>
    <row r="37" spans="3:8" ht="15.75" thickBot="1">
      <c r="C37" s="15" t="s">
        <v>39</v>
      </c>
      <c r="D37" s="14" t="s">
        <v>167</v>
      </c>
      <c r="F37" s="123"/>
      <c r="H37" s="113"/>
    </row>
    <row r="38" spans="3:8" ht="15.75" thickBot="1">
      <c r="C38" s="65" t="s">
        <v>140</v>
      </c>
      <c r="D38" s="14" t="s">
        <v>42</v>
      </c>
      <c r="F38" s="123"/>
      <c r="H38" s="113"/>
    </row>
    <row r="39" spans="3:8" ht="15.75" thickBot="1">
      <c r="C39" s="15" t="s">
        <v>43</v>
      </c>
      <c r="D39" s="14" t="s">
        <v>168</v>
      </c>
      <c r="E39" s="78" t="s">
        <v>148</v>
      </c>
      <c r="F39" s="123"/>
      <c r="G39" s="117"/>
      <c r="H39" s="114"/>
    </row>
    <row r="40" spans="3:8" ht="15.75" thickBot="1">
      <c r="C40" s="15" t="s">
        <v>45</v>
      </c>
      <c r="D40" s="14" t="s">
        <v>169</v>
      </c>
      <c r="E40" s="78" t="s">
        <v>173</v>
      </c>
      <c r="F40" s="123"/>
      <c r="G40" s="117"/>
      <c r="H40" s="114"/>
    </row>
    <row r="41" spans="3:8" ht="15.75" thickBot="1">
      <c r="C41" s="15" t="s">
        <v>47</v>
      </c>
      <c r="D41" s="14" t="s">
        <v>143</v>
      </c>
      <c r="E41" s="76" t="s">
        <v>75</v>
      </c>
      <c r="F41" s="123"/>
      <c r="G41" s="125"/>
      <c r="H41" s="114"/>
    </row>
    <row r="42" spans="3:8" ht="15.75" thickBot="1">
      <c r="C42" s="15" t="s">
        <v>49</v>
      </c>
      <c r="D42" s="14" t="s">
        <v>143</v>
      </c>
      <c r="E42" s="76" t="s">
        <v>75</v>
      </c>
      <c r="F42" s="123"/>
      <c r="G42" s="125"/>
      <c r="H42" s="114"/>
    </row>
    <row r="43" spans="3:8" ht="15.75" thickBot="1">
      <c r="C43" s="15" t="s">
        <v>50</v>
      </c>
      <c r="D43" s="14" t="s">
        <v>110</v>
      </c>
      <c r="E43" s="76" t="s">
        <v>75</v>
      </c>
      <c r="F43" s="123"/>
      <c r="G43" s="125"/>
      <c r="H43" s="114"/>
    </row>
    <row r="44" spans="3:8" ht="15.75" thickBot="1">
      <c r="C44" s="15" t="s">
        <v>52</v>
      </c>
      <c r="D44" s="14" t="s">
        <v>110</v>
      </c>
      <c r="E44" s="76" t="s">
        <v>75</v>
      </c>
      <c r="F44" s="123"/>
      <c r="G44" s="125"/>
      <c r="H44" s="114"/>
    </row>
    <row r="45" spans="3:8" ht="15.75" thickBot="1">
      <c r="C45" s="191"/>
      <c r="D45" s="192"/>
      <c r="E45" s="77"/>
      <c r="F45" s="124"/>
      <c r="G45" s="126"/>
      <c r="H45" s="115"/>
    </row>
    <row r="46" spans="3:8" ht="15.75" thickBot="1">
      <c r="C46" s="193" t="s">
        <v>53</v>
      </c>
      <c r="D46" s="194"/>
      <c r="F46" s="123"/>
      <c r="H46" s="113"/>
    </row>
    <row r="47" spans="3:8" ht="15.75" thickBot="1">
      <c r="C47" s="17" t="s">
        <v>144</v>
      </c>
      <c r="D47" s="18" t="s">
        <v>112</v>
      </c>
      <c r="F47" s="123"/>
      <c r="H47" s="113"/>
    </row>
    <row r="48" spans="3:8">
      <c r="C48" s="218" t="s">
        <v>56</v>
      </c>
      <c r="D48" s="28" t="s">
        <v>170</v>
      </c>
      <c r="F48" s="123"/>
      <c r="H48" s="113"/>
    </row>
    <row r="49" spans="3:8" ht="15.75" thickBot="1">
      <c r="C49" s="219"/>
      <c r="D49" s="18" t="s">
        <v>171</v>
      </c>
      <c r="F49" s="123"/>
      <c r="H49" s="113"/>
    </row>
    <row r="50" spans="3:8" ht="15.75" thickBot="1">
      <c r="C50" s="17" t="s">
        <v>58</v>
      </c>
      <c r="D50" s="18" t="s">
        <v>59</v>
      </c>
      <c r="F50" s="123"/>
      <c r="H50" s="113"/>
    </row>
    <row r="51" spans="3:8" ht="15.75" thickBot="1">
      <c r="C51" s="17" t="s">
        <v>60</v>
      </c>
      <c r="D51" s="18" t="s">
        <v>114</v>
      </c>
      <c r="F51" s="123"/>
      <c r="H51" s="113"/>
    </row>
    <row r="52" spans="3:8" ht="15.75" thickBot="1">
      <c r="C52" s="17" t="s">
        <v>62</v>
      </c>
      <c r="D52" s="18" t="s">
        <v>63</v>
      </c>
      <c r="F52" s="123"/>
      <c r="H52" s="113"/>
    </row>
    <row r="53" spans="3:8" ht="15.75" thickBot="1">
      <c r="C53" s="17" t="s">
        <v>64</v>
      </c>
      <c r="D53" s="18" t="s">
        <v>172</v>
      </c>
      <c r="F53" s="123"/>
      <c r="H53" s="113"/>
    </row>
    <row r="54" spans="3:8" ht="42.75" thickBot="1">
      <c r="C54" s="17" t="s">
        <v>66</v>
      </c>
      <c r="D54" s="18" t="s">
        <v>146</v>
      </c>
      <c r="E54" s="142" t="s">
        <v>378</v>
      </c>
      <c r="F54" s="116"/>
      <c r="G54" s="116"/>
      <c r="H54" s="116"/>
    </row>
    <row r="55" spans="3:8">
      <c r="C55" s="37"/>
      <c r="H55" s="113"/>
    </row>
    <row r="56" spans="3:8">
      <c r="C56" s="20"/>
      <c r="H56" s="113"/>
    </row>
    <row r="57" spans="3:8">
      <c r="C57" s="19"/>
      <c r="H57" s="113"/>
    </row>
    <row r="58" spans="3:8">
      <c r="C58" s="19"/>
      <c r="H58" s="113"/>
    </row>
    <row r="59" spans="3:8">
      <c r="C59" s="19"/>
      <c r="H59" s="113"/>
    </row>
    <row r="60" spans="3:8">
      <c r="C60" s="5"/>
      <c r="H60" s="113"/>
    </row>
    <row r="61" spans="3:8">
      <c r="C61" s="19"/>
      <c r="H61" s="113"/>
    </row>
    <row r="62" spans="3:8">
      <c r="C62" s="19"/>
      <c r="H62" s="113"/>
    </row>
    <row r="63" spans="3:8">
      <c r="C63" s="20"/>
      <c r="H63" s="113"/>
    </row>
    <row r="64" spans="3:8">
      <c r="C64" s="19"/>
      <c r="H64" s="113"/>
    </row>
    <row r="65" spans="3:8">
      <c r="C65" s="20"/>
      <c r="H65" s="111"/>
    </row>
    <row r="66" spans="3:8">
      <c r="C66" s="20"/>
      <c r="H66" s="111"/>
    </row>
    <row r="67" spans="3:8">
      <c r="C67" s="20"/>
      <c r="H67" s="111"/>
    </row>
    <row r="68" spans="3:8">
      <c r="C68" s="20"/>
      <c r="H68" s="111"/>
    </row>
    <row r="69" spans="3:8">
      <c r="C69" s="20"/>
      <c r="H69" s="111"/>
    </row>
    <row r="70" spans="3:8">
      <c r="C70" s="20"/>
      <c r="H70" s="111"/>
    </row>
  </sheetData>
  <mergeCells count="15">
    <mergeCell ref="H20:H25"/>
    <mergeCell ref="C48:C49"/>
    <mergeCell ref="E20:E25"/>
    <mergeCell ref="C45:D45"/>
    <mergeCell ref="C20:C25"/>
    <mergeCell ref="C26:C30"/>
    <mergeCell ref="C32:D32"/>
    <mergeCell ref="C33:D33"/>
    <mergeCell ref="C34:C35"/>
    <mergeCell ref="G20:G25"/>
    <mergeCell ref="C7:D7"/>
    <mergeCell ref="C9:C10"/>
    <mergeCell ref="C8:D8"/>
    <mergeCell ref="F20:F25"/>
    <mergeCell ref="C46:D46"/>
  </mergeCells>
  <phoneticPr fontId="2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Title</vt:lpstr>
      <vt:lpstr>Overview</vt:lpstr>
      <vt:lpstr>S1-Residential Assumption</vt:lpstr>
      <vt:lpstr>S1-Residential Data</vt:lpstr>
      <vt:lpstr>S2-Enterprise Assumption</vt:lpstr>
      <vt:lpstr>S2-Enterprise Data</vt:lpstr>
      <vt:lpstr>S3-Indoor Assumption</vt:lpstr>
      <vt:lpstr>S3-Indoor Data</vt:lpstr>
      <vt:lpstr>S4-Outdoor Assumption</vt:lpstr>
      <vt:lpstr>S4-Outdoor Data</vt:lpstr>
      <vt:lpstr>S6-Fixed Assumption</vt:lpstr>
      <vt:lpstr>S6-Fixed Data</vt:lpstr>
      <vt:lpstr>'S3-Indoor Data'!DLindoorrxpower</vt:lpstr>
      <vt:lpstr>'S3-Indoor Data'!DLindoorsinr</vt:lpstr>
      <vt:lpstr>'S3-Indoor Data'!DLindoorsinr_2</vt:lpstr>
      <vt:lpstr>'S4-Outdoor Data'!DLoutdoorrxpower</vt:lpstr>
      <vt:lpstr>'S6-Fixed Data'!DLoutdoorrxpower</vt:lpstr>
      <vt:lpstr>'S4-Outdoor Data'!DLoutdoorrxpower2_1</vt:lpstr>
      <vt:lpstr>'S4-Outdoor Data'!DLoutdoorsinr</vt:lpstr>
      <vt:lpstr>'S6-Fixed Data'!DLoutdoorsinr</vt:lpstr>
      <vt:lpstr>'S4-Outdoor Data'!DLoutdoorsinr2_1</vt:lpstr>
      <vt:lpstr>'S3-Indoor Data'!ULindoorsinr</vt:lpstr>
      <vt:lpstr>'S4-Outdoor Data'!ULindoorsinr</vt:lpstr>
      <vt:lpstr>'S6-Fixed Data'!ULindoorsinr</vt:lpstr>
      <vt:lpstr>'S3-Indoor Data'!ULindoorsinr_2</vt:lpstr>
      <vt:lpstr>'S4-Outdoor Data'!ULoutdoorsinr2_1</vt:lpstr>
    </vt:vector>
  </TitlesOfParts>
  <Company>Marvell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Yakun Sun</dc:creator>
  <cp:lastModifiedBy>Yakun Sun</cp:lastModifiedBy>
  <dcterms:created xsi:type="dcterms:W3CDTF">2014-02-20T18:13:03Z</dcterms:created>
  <dcterms:modified xsi:type="dcterms:W3CDTF">2014-03-17T23:41:56Z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flag">
    <vt:lpwstr>1394776975</vt:lpwstr>
  </property>
  <property fmtid="{D5CDD505-2E9C-101B-9397-08002B2CF9AE}" pid="3" name="_ms_pID_725343">
    <vt:lpwstr>(1)MDgE+peLEasVAbtoz3XUnJKemB0M51J3npRsacZl1ir7P48ISNs9J6GGWKApORxKTfOM1CXk_x000d_
r5VGV7RDTibekiDzTQK8lFrpubvdUzCFpNmOQBIbk32yMZTCRX6/y0G2/yDWbYm06G+6dHsu_x000d_
/qtdo9SCyuHpsDchO58Mk9RoER0Bm2j8X0gZw40duxqRmKjE</vt:lpwstr>
  </property>
  <property fmtid="{D5CDD505-2E9C-101B-9397-08002B2CF9AE}" pid="4" name="_new_ms_pID_72543">
    <vt:lpwstr>(3)F79YZgiDIJOfJspP3Z8A7XGD4YJRhvm/xpI9psy+q61kJpgmpL2H7ZBeY07cMqV8SYoWwnHA_x000d_
cUDlJVdvbASoZ/64YOxAYNSgay57PvTv/UfhhYGnp5bST6kxnHzdhXAVi2qG/UdPaRkEDeWL_x000d_
2v28l7ICoLmRc1cUO6ck7VJtRBJCMx8MRFEwKVC3Y/ZU3wzCzg6TPsGmg9+MEKdASB3HNJsN_x000d_
T38CJZyVrJlroYCv7n</vt:lpwstr>
  </property>
  <property fmtid="{D5CDD505-2E9C-101B-9397-08002B2CF9AE}" pid="5" name="_new_ms_pID_725431">
    <vt:lpwstr>6s0SxvzoLeY3Qwzry1r4LlZk1oKO13uK6UVN6UbAzeTIplDyGAVpJB_x000d_
JQlTy3AVSd3QvOgUjte1nYrE8wp6eJFbaebX6SKkeERSll/KizPAHDfzPyt8ABNAf9NDWrK6_x000d_
whkMgcfZya7NzWOp5uKG7eQPZfnb2OpnsHLruRMXYNmNnriJIBh6Z6xmOYMpbfe/cyXt+cXy_x000d_
IXtrKMvQUOo4L92gtH2JSSFD01flA+kIprYi</vt:lpwstr>
  </property>
  <property fmtid="{D5CDD505-2E9C-101B-9397-08002B2CF9AE}" pid="6" name="_new_ms_pID_725432">
    <vt:lpwstr>fS9bGiCbs87aTQbTmzSpSwR9V3/sDjIvKaXe_x000d_
5k+xceNN+J6ZuXKMcs7XRuaDzmOkvc6V+gMZHv7BJtVlmAMnq5XI7L9UsSdCOy2KaobzX+tz_x000d_
</vt:lpwstr>
  </property>
</Properties>
</file>