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9"/>
  <workbookPr filterPrivacy="1"/>
  <xr:revisionPtr revIDLastSave="0" documentId="13_ncr:1_{33E62F2E-E5D7-1E4E-ADB4-9B57C958B7C5}" xr6:coauthVersionLast="37" xr6:coauthVersionMax="37" xr10:uidLastSave="{00000000-0000-0000-0000-000000000000}"/>
  <bookViews>
    <workbookView xWindow="0" yWindow="460" windowWidth="25600" windowHeight="15540" xr2:uid="{00000000-000D-0000-FFFF-FFFF00000000}"/>
  </bookViews>
  <sheets>
    <sheet name="Sheet1" sheetId="1" r:id="rId1"/>
  </sheets>
  <definedNames>
    <definedName name="_xlnm._FilterDatabase" localSheetId="0" hidden="1">Sheet1!$C$1:$C$314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<sst xmlns="http://schemas.openxmlformats.org/spreadsheetml/2006/main" count="1527" uniqueCount="500">
  <si>
    <t>Category</t>
  </si>
  <si>
    <t>Page</t>
  </si>
  <si>
    <t>Section</t>
  </si>
  <si>
    <t>Line #</t>
  </si>
  <si>
    <t>Comment</t>
  </si>
  <si>
    <t>Proposed Change</t>
  </si>
  <si>
    <t>Commenter</t>
  </si>
  <si>
    <t>Comment number</t>
  </si>
  <si>
    <t>Agreed Resolution</t>
  </si>
  <si>
    <t>Agreed Resolution Detail</t>
  </si>
  <si>
    <t>Tentative Resolution</t>
  </si>
  <si>
    <t>Discussion notes</t>
  </si>
  <si>
    <t>xu, li</t>
  </si>
  <si>
    <t>Maruhashi, Kenichi</t>
  </si>
  <si>
    <t>Ohsawa, Tomoki</t>
  </si>
  <si>
    <t>Marks, Roger</t>
  </si>
  <si>
    <t>11</t>
  </si>
  <si>
    <t>Adaptation to rapid changes in wireless environments</t>
  </si>
  <si>
    <t>They are only 100mse delay time tolerance. It is mismatching agaisnt Figure 11 that ranges 1ms to 1sec for equpiment control</t>
  </si>
  <si>
    <t>word "consider" is not appropriate here</t>
  </si>
  <si>
    <t xml:space="preserve">For the figure 20,  the figure is not identical to what it is in the referenced standard. </t>
  </si>
  <si>
    <t xml:space="preserve"> Instead of a feedback line from PFC Receiver to Queuing management, there should be one feedback line from PFC Receiver to Transmission selection. </t>
  </si>
  <si>
    <t>See the spreadsheet uploaded to the Nendica document repository. (DCN=0045)</t>
  </si>
  <si>
    <t>in addition to reiability, add "and/or easeness"</t>
  </si>
  <si>
    <t>in general sensors and cameras are not IoT devices. By connecting them to Internet, they become IoT device and productvity is improved by controlling them thru Internet comparing to stand alone devices</t>
  </si>
  <si>
    <t>better to add "compelxity of installation (or usage)" in addtion to stability/reliability</t>
  </si>
  <si>
    <t>Move "A "Brownfiled" catory is where…." to somewhere explanation of Figure 2.</t>
  </si>
  <si>
    <t>Change from "and" to "and/or"</t>
  </si>
  <si>
    <t>Add more case to match Figure 11</t>
  </si>
  <si>
    <t>Not sure why layered or hierachal netowrk architecutre is required from the figure. It seems figure illustlate mixed media amongst wired and wirelesses techonologies</t>
  </si>
  <si>
    <t>clarify that text "End-to-End … " shows typical example of network topology illustrated in figure 2</t>
  </si>
  <si>
    <t>Cannot understand where this conclusion come from</t>
  </si>
  <si>
    <t xml:space="preserve">This sentence sounds "we need a new radio standard" because some applications cannot be fit to a scope of present wireless technologies.
I think it is better say "due to such more precise control demand of factory IoT application, more bigger margin of wireless connection design is required, that cause inefficiency of network resource usage". </t>
  </si>
  <si>
    <t xml:space="preserve">This looks Rician fading. Not sure how this is severe at factory than other situation. In case of factory metal reflector is relatively closer than outdoor application. If this assumption is true, path for reflection is a relatively shorter and a reflection path can be merged to main LoS path signal in OFDM. That means factory is relatively better than outdoor usage in terms of influence of multipath? </t>
  </si>
  <si>
    <t>different font for "Figure11"</t>
  </si>
  <si>
    <t>This type of large latency (a big valiance) will happen also home/office/public when you use ISM band wireless technology. This is I think know result and not a unique at factory. What uniqueness for factory is factory application cannot accept such large latency. So some better control regarding for latency management must be introduced?</t>
  </si>
  <si>
    <t>Better to add more explanation for uncoordinated situation caused by stepped approach and/or limited available wireless technology ,and demands for new dynamic coordination mechanism.</t>
  </si>
  <si>
    <t xml:space="preserve">It is expected to apply an supersede(?) coordination mechanism in addition to configuration of network elements for co-existence.
</t>
  </si>
  <si>
    <t>In this sentence, I think QoS priority can be kept among data in dynamic wireless link variation no matter how the wireless link quality changed. Also quality deterioration case means overloaded case as well. But still QoS priority can be kept.</t>
  </si>
  <si>
    <t>I have submitted comments in 1-18-0050-00-ICne. The comments are illustrated in a markup draft (1-18-0049-00-ICne). These comments do not address all my concerns with the draft. I hope to reconsider the document further during a future comment period.</t>
  </si>
  <si>
    <t>URL of document relevant to Comment</t>
  </si>
  <si>
    <t>https://mentor.ieee.org/802.1/dcn/18/1-18-0025-06-ICne.pdf</t>
  </si>
  <si>
    <t>https://mentor.ieee.org/802.1/dcn/18/1-18-0045-00-ICne-comments-for-ffiot-report.xlsx</t>
  </si>
  <si>
    <t>https://mentor.ieee.org/802.1/dcn/18/1-18-0050-00-ICne-comments-on-802-1-18-0025-06-icne.xlsx</t>
  </si>
  <si>
    <t>Technical</t>
    <phoneticPr fontId="0"/>
  </si>
  <si>
    <t>Introduction</t>
    <phoneticPr fontId="0"/>
  </si>
  <si>
    <t>"preferred for its reliability" may be described with facts.</t>
    <phoneticPr fontId="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</si>
  <si>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</si>
  <si>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</si>
  <si>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0"/>
  </si>
  <si>
    <t>Remove blank line</t>
    <phoneticPr fontId="0"/>
  </si>
  <si>
    <t>Text font of "Figure 1" is different from other places.</t>
    <phoneticPr fontId="0"/>
  </si>
  <si>
    <t>change font to same as other places</t>
    <phoneticPr fontId="0"/>
  </si>
  <si>
    <t>Technical</t>
  </si>
  <si>
    <t>Scope</t>
    <phoneticPr fontId="0"/>
  </si>
  <si>
    <t>Context of "Scope" seems to be mixed up with purpose.</t>
    <phoneticPr fontId="0"/>
  </si>
  <si>
    <t>Add details which identify coverage of this report.</t>
    <phoneticPr fontId="0"/>
  </si>
  <si>
    <t>factory communication network environment</t>
    <phoneticPr fontId="0"/>
  </si>
  <si>
    <t>Does fieldbus have clear definition?</t>
  </si>
  <si>
    <t>add definition , i.e. footnote</t>
  </si>
  <si>
    <t>Factory communications…</t>
    <phoneticPr fontId="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</si>
  <si>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</si>
  <si>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</si>
  <si>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0"/>
  </si>
  <si>
    <t>Move the paragraph after line 18, page 3.</t>
    <phoneticPr fontId="0"/>
  </si>
  <si>
    <t>(a) The Severe…</t>
    <phoneticPr fontId="0"/>
  </si>
  <si>
    <t>"noises" is uncertain. It is better to use "Electromagnetic interference"</t>
  </si>
  <si>
    <t>change
"nose" -&gt; "Electromagnetic interference"</t>
    <phoneticPr fontId="0"/>
  </si>
  <si>
    <t>(a) The severe…</t>
    <phoneticPr fontId="0"/>
  </si>
  <si>
    <t>Should spell out RSSI</t>
  </si>
  <si>
    <t>Fig.5(a)</t>
    <phoneticPr fontId="0"/>
  </si>
  <si>
    <t>clarify noise power</t>
    <phoneticPr fontId="0"/>
  </si>
  <si>
    <t>Noise level should be clarified or replace with more comprehensive figure.</t>
  </si>
  <si>
    <t xml:space="preserve">revise figure </t>
    <phoneticPr fontId="0"/>
  </si>
  <si>
    <t>Fig.6</t>
    <phoneticPr fontId="0"/>
  </si>
  <si>
    <t>It is difficult to understand why Figure 6 is in this subsection "Uncoordinated and Independent Systems." It should be moved to better place.</t>
  </si>
  <si>
    <t>move to proper place (may be later chapter/section)
(Factory usage scenarios is one of the candidates)</t>
    <phoneticPr fontId="0"/>
  </si>
  <si>
    <t>(b) Uncoordinated…</t>
    <phoneticPr fontId="0"/>
  </si>
  <si>
    <t>More explanation about scenario is required.</t>
  </si>
  <si>
    <t xml:space="preserve">Add more explanation on scenarios.
</t>
    <phoneticPr fontId="0"/>
  </si>
  <si>
    <t>Table 6</t>
  </si>
  <si>
    <t>What "real-time" means in Communication Rate for No. 11? Real-time is  not rate.</t>
  </si>
  <si>
    <t>change to "once per every event"</t>
    <phoneticPr fontId="0"/>
  </si>
  <si>
    <t>Table 8</t>
  </si>
  <si>
    <t>"nce per sec," in Communication Rate should be "once per sec." for #17</t>
  </si>
  <si>
    <t>Change as commented in the left.</t>
  </si>
  <si>
    <t>Table 11</t>
  </si>
  <si>
    <t>"ew bytes" should be "few bytes" in Transmit Data Type for #28</t>
    <phoneticPr fontId="0"/>
  </si>
  <si>
    <t>Table 12</t>
  </si>
  <si>
    <t>When Communication rate is "Continuous", what transmit data size means for #29? How often 6K bytes are transmitted?</t>
    <phoneticPr fontId="0"/>
  </si>
  <si>
    <t>change to "once per video frame time"</t>
    <phoneticPr fontId="0"/>
  </si>
  <si>
    <t>table 13</t>
    <phoneticPr fontId="0"/>
  </si>
  <si>
    <t>Differentiation between No. 33 and 34 is unclear. 
No. 33 is for wearable devices. No 34 is for relay from wearable devices to next hop.</t>
  </si>
  <si>
    <t>add description ,i.e. footnote
No 33 wearable devices,No 34 relay from wearable devices to next hop</t>
    <phoneticPr fontId="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</si>
  <si>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</si>
  <si>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</si>
  <si>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</si>
  <si>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</si>
  <si>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</si>
  <si>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</si>
  <si>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0"/>
  </si>
  <si>
    <t xml:space="preserve">"Figure 17" and  "Figure 17(a)" are expressed in bold font </t>
    <phoneticPr fontId="0"/>
  </si>
  <si>
    <t>change to normal font</t>
    <phoneticPr fontId="0"/>
  </si>
  <si>
    <t>"Figure 17(b)" is expressed in bold font</t>
    <phoneticPr fontId="0"/>
  </si>
  <si>
    <t>Table 15</t>
    <phoneticPr fontId="0"/>
  </si>
  <si>
    <r>
      <t xml:space="preserve">"later" should be removed in  Table 15, "Also see </t>
    </r>
    <r>
      <rPr>
        <b/>
        <sz val="12"/>
        <rFont val="Calibri"/>
        <family val="3"/>
        <charset val="128"/>
        <scheme val="minor"/>
      </rPr>
      <t>later</t>
    </r>
    <r>
      <rPr>
        <sz val="12"/>
        <rFont val="Calibri"/>
        <family val="3"/>
        <charset val="128"/>
        <scheme val="minor"/>
      </rPr>
      <t xml:space="preserve"> description"</t>
    </r>
  </si>
  <si>
    <t>Remove "later".</t>
    <phoneticPr fontId="0"/>
  </si>
  <si>
    <t>Enhancement</t>
    <phoneticPr fontId="0"/>
  </si>
  <si>
    <t>It should be mentioned that Figure 22 is derived from Figure 2 as an example of specific scenarios.</t>
    <phoneticPr fontId="0"/>
  </si>
  <si>
    <t>describe relationship between Figure2 and Figure2
Figure 22 shows an actual factory implementation of Figure 2</t>
    <phoneticPr fontId="0"/>
  </si>
  <si>
    <t xml:space="preserve"> a</t>
  </si>
  <si>
    <t>See page in 1-18-0049 for section and line</t>
  </si>
  <si>
    <t xml:space="preserve">This is not a good title. </t>
  </si>
  <si>
    <t>Change to: "Flexible Factories IoT: Use Cases and Communication Requirements for Wired and Wireless Bridged Networks"</t>
  </si>
  <si>
    <t xml:space="preserve"> i</t>
  </si>
  <si>
    <t>correct title per prior comment</t>
  </si>
  <si>
    <t>Strike out "used"</t>
  </si>
  <si>
    <t>Strike out "the"</t>
  </si>
  <si>
    <t>Strike out "times of"</t>
  </si>
  <si>
    <t>Strike out "s"</t>
  </si>
  <si>
    <t>Strike out "of"</t>
  </si>
  <si>
    <t>machines that are =&gt; machines that have been</t>
  </si>
  <si>
    <t>for the purpose of monitoring operations and preventive maintenance sensors are be attached to machines =&gt; sensors are attached to machines for the purpose of monitoring operations and preventive maintenance</t>
  </si>
  <si>
    <t>the =&gt; a</t>
  </si>
  <si>
    <t>lifetime of production machines is generally long =&gt; the lifetime of production machines is generally long,</t>
  </si>
  <si>
    <t>30 years as shown =&gt; 30 years, as shown</t>
  </si>
  <si>
    <t>There may be many old 16 machines, with sensors attached after installation =&gt;In many cases, sensors have been attached to old machines after installation.</t>
  </si>
  <si>
    <t>report is developed =&gt; report, developed</t>
  </si>
  <si>
    <t>(NEND-ICA). It addresses =&gt; (Nendica) addresses</t>
  </si>
  <si>
    <t>the integration and bridged wired and wireless IoT =&gt; integrated wired and wireless Internet of Things (IoT)</t>
  </si>
  <si>
    <t>environment considering its foreseen evolution that include dense radio devices utilization =&gt;environment, considering its expected evolution to dense radio device utilization</t>
  </si>
  <si>
    <t>environment =&gt;environment, with a focus on bridged Layer 2 networks</t>
  </si>
  <si>
    <t>Replace the footnote (1 http://www.soumu.go.jp/main_content/000469037.pdf) with a proper citation.</t>
  </si>
  <si>
    <t>feasibility of some possible =&gt; feasible</t>
  </si>
  <si>
    <t>Areas =&gt; Topics</t>
  </si>
  <si>
    <t>Strike out "then"</t>
  </si>
  <si>
    <t>End to End =&gt; End-to-End (E2E)</t>
  </si>
  <si>
    <t>which =&gt; that</t>
  </si>
  <si>
    <t>encompasses =&gt; addresses</t>
  </si>
  <si>
    <t>Strike out "wired and wireless"</t>
  </si>
  <si>
    <t>End-to-End (E2E) =&gt; E2E</t>
  </si>
  <si>
    <t>in =&gt; in a</t>
  </si>
  <si>
    <t>Scope needs to be edited for grammar and clarity.</t>
  </si>
  <si>
    <t>{Purpose needs to be edited for grammar and clarity.</t>
  </si>
  <si>
    <t>IoT =&gt; Internet of Things (IoT)</t>
  </si>
  <si>
    <t>cameras =&gt; cameras,</t>
  </si>
  <si>
    <t>Strike out "reduced workers in aging population society and"</t>
  </si>
  <si>
    <t>It =&gt; There</t>
  </si>
  <si>
    <t>commutation networks =&gt; (some better understood terminology)</t>
  </si>
  <si>
    <t>There are several =&gt; Several</t>
  </si>
  <si>
    <t>monitors which are =&gt; monitors, are</t>
  </si>
  <si>
    <t>integrated in the network =&gt; supported in the factory network</t>
  </si>
  <si>
    <t>network for a factory =&gt; factory networks</t>
  </si>
  <si>
    <t>consist of =&gt;. incorporate Layer 2</t>
  </si>
  <si>
    <t>indispensable and more =&gt; indispensable. More</t>
  </si>
  <si>
    <t>efforts=&gt; effort</t>
  </si>
  <si>
    <t>Strike out "[layered or hierarchal]"</t>
  </si>
  <si>
    <t>is required in order to configure, coordinate radio technologies coexistence and manage the end to end flows and streams as =&gt; for configuration, coordination of radio coexistence, and management of end-to-end flows and streams is</t>
  </si>
  <si>
    <t>802.3, IEEE802-based and non-IEEE802 wireless technologies=&gt; IEEE 802.3 Ethernet, and wireless technologies, sometimes based on IEEE 802 standards</t>
  </si>
  <si>
    <t>End to End =&gt; E2E</t>
  </si>
  <si>
    <t>Strike out "frames/"</t>
  </si>
  <si>
    <t>Strike out "performance and"</t>
  </si>
  <si>
    <t>Strike out "Traditionally, wireless communications have not been popular in the manufacturing field."</t>
  </si>
  <si>
    <t>Strike out "There  are still many stand-alone machines managed manually by skilled workers."</t>
  </si>
  <si>
    <t>Strike out ", on the other hand,"</t>
  </si>
  <si>
    <t>been using communication networks called fieldbus - a type of wireline network =&gt; typically employed wireline networks using the Fieldbus protocol</t>
  </si>
  <si>
    <t>One of the reasons wireless commutations have not been used extensively in factories is because there are doubts about their stability and reliability =&gt; Wireless commutations have not been used extensively in factories, mainly because of concorns regarding their stability and reliability</t>
  </si>
  <si>
    <t>for large number of M2M type of data generated from many sensors at the same time =&gt; for a variety of machine-to-machine (M2M) data types generated from a variety of sensors, perhaps at the same time,</t>
  </si>
  <si>
    <t>priority-classes =&gt; priorities</t>
  </si>
  <si>
    <t>These data types are periodic =&gt; Data bursts may be sporadic or periodic</t>
  </si>
  <si>
    <t>have relatively short packet size  =&gt; may comprise a relatively small number of packets</t>
  </si>
  <si>
    <t>become =&gt; becomes</t>
  </si>
  <si>
    <t>The first is due to =&gt; One reason is</t>
  </si>
  <si>
    <t>variations =&gt; variation</t>
  </si>
  <si>
    <t>Strike out "(capacity and throughput)"</t>
  </si>
  <si>
    <t>as results of the =&gt; as a result of wireless link quality variation resulting from</t>
  </si>
  <si>
    <t xml:space="preserve">distortions =&gt; distortion, </t>
  </si>
  <si>
    <t>Strike out "These dynamic variations cause congestion not just because overloading of the data streams but also because of the wireless link quality deterioration"</t>
  </si>
  <si>
    <t>Re "Under such conditions, the existing IEEE 802 protocols may not function properly.", that sentence should be stricken. It could be replaced by a technical explanation of the intended point.</t>
  </si>
  <si>
    <t>Therefore, for the successful =&gt; Successful</t>
  </si>
  <si>
    <t>high =&gt; a high</t>
  </si>
  <si>
    <t>required =&gt; requires</t>
  </si>
  <si>
    <t>some kind of End-to-End coordination is necessary =&gt; E2E coordination,</t>
  </si>
  <si>
    <t>Impact of applying QoS and Time Synchronizations =&gt; The impact of applying QoS and time synchronization</t>
  </si>
  <si>
    <t>factory network with mixed wired and wireless links in factory network =&gt; the factory network with mixed wired and wireless links</t>
  </si>
  <si>
    <t>Factory End to End Network Architecture =&gt; {replace with the correct title; this one does not exist}</t>
  </si>
  <si>
    <t>with potential and possible solutions discussed =&gt; below</t>
  </si>
  <si>
    <t>But first =&gt; First, however</t>
  </si>
  <si>
    <t>cause of impairments and distortions to radio signals within the factory environment are presented below =&gt; and the causes of radio impairments to the factory environment are presented below</t>
  </si>
  <si>
    <t>A “Brownfield” factory is where =&gt; In a “Brownfield” factory,</t>
  </si>
  <si>
    <t>Strike out "in the same sites"</t>
  </si>
  <si>
    <t>Situation of wireless systems implemented in the factory is the same and thus =&gt; such</t>
  </si>
  <si>
    <t>already =&gt; has</t>
  </si>
  <si>
    <t>network =&gt; networks</t>
  </si>
  <si>
    <t>severe =&gt; the variable</t>
  </si>
  <si>
    <t>See =&gt; see</t>
  </si>
  <si>
    <t>Radio Environment within Factory =&gt; Radio Environment within Factories</t>
  </si>
  <si>
    <t>. It is expected to apply =&gt; ,</t>
  </si>
  <si>
    <t>mechanism, rather than =&gt; may prove superior to static</t>
  </si>
  <si>
    <t>in =&gt; by</t>
  </si>
  <si>
    <t>It is true that wireless commutations are not always difficult everywhere in factories. However, we have to consider that some =&gt; Some factory</t>
  </si>
  <si>
    <t>Strike out "high-"</t>
  </si>
  <si>
    <t>low-latency and =&gt; low-latency, and</t>
  </si>
  <si>
    <t>Strike out "other"</t>
  </si>
  <si>
    <t>Strike out "in general"</t>
  </si>
  <si>
    <t>There are two source of impairment =&gt; Two main sources of impairment</t>
  </si>
  <si>
    <t>Strike out "that"</t>
  </si>
  <si>
    <t>As follows =&gt; Following</t>
  </si>
  <si>
    <t>signal =&gt; Signal</t>
  </si>
  <si>
    <t>Strike out ":"</t>
  </si>
  <si>
    <t>The layout of the environment for which measurements are made is shown in the Figure 3 below. =&gt; Figure 3 illustrates an environment in which the measurements of Figure 4 were collected.</t>
  </si>
  <si>
    <t>LOS =&gt; line-of-sight (LOS)</t>
  </si>
  <si>
    <t>no blockage: [Explain "blockage". Is the vehicle causing "blockage"? I don't think this means network congestion, because that doesn't relate to RSSI.]</t>
  </si>
  <si>
    <t>In Figure 3, delete "54Byte/10msec, 6 Mbps)" since it not help to understand the RSSI result.</t>
  </si>
  <si>
    <t>Strike out "in LOS condition"</t>
  </si>
  <si>
    <t>Delete "This fluctuation in RSSI is due to motions of materials, parts, products and carriers in closed space." since no evidence is provided. Maybe it's due only to the moving vehicle.</t>
  </si>
  <si>
    <t>While carrying radio measurement =&gt; Measurements</t>
  </si>
  <si>
    <t>environment =&gt; environment indicate</t>
  </si>
  <si>
    <t>Strike out "were observed"</t>
  </si>
  <si>
    <t>Figure 5 should have units in the lower portions of (a) and (b), and should explain the upper portions of (a) and (b).</t>
  </si>
  <si>
    <t>Delete "In the 1.9 GHz band, the noise appears to cause problems for the communication with particular machines as well as problem for using the 1.9GHz band for internal telephone system." since there is no evidence.</t>
  </si>
  <si>
    <t>Delete "The source of these noises is attributed to some kinds of manufacturing machines that are causing interference for wireless communications." since there is no evidence.</t>
  </si>
  <si>
    <t>This issue within the =&gt; The progressive</t>
  </si>
  <si>
    <t>Strike out "is attributed to the progressive nature which"</t>
  </si>
  <si>
    <t>Strike out "stepped approach of"</t>
  </si>
  <si>
    <t>addition and installation =&gt; addition and reconfiguration</t>
  </si>
  <si>
    <t>due to =&gt; therefore to the requirement for</t>
  </si>
  <si>
    <t xml:space="preserve">devices/systems =&gt; devices and systems </t>
  </si>
  <si>
    <t>Strike out "used within the factory"</t>
  </si>
  <si>
    <t>Strike out "using"</t>
  </si>
  <si>
    <t>The example illustrated by Figure 6 should be deleted because it does not illustrate anything about "Uncoordinated and Independent Systems."</t>
  </si>
  <si>
    <t>In this =&gt; This</t>
  </si>
  <si>
    <t>Strike out "it"</t>
  </si>
  <si>
    <t>bridged =&gt; carried [There is no reason to assume that the data is "bridged".]</t>
  </si>
  <si>
    <t>Potential problem is a bottleneck for which delay or uncoordinated signal flow =&gt; Unacceptable delay</t>
  </si>
  <si>
    <t>we observe =&gt; Figure 7 illustrates</t>
  </si>
  <si>
    <t>The overlapping of signal causing potential interference is illustrated in Figure 7.</t>
  </si>
  <si>
    <t>Figure 7 needs to be explained.</t>
  </si>
  <si>
    <t>Does Figure 7 show two technologies coexisting by frequency separation?</t>
  </si>
  <si>
    <t>Figure 8, and the prior paragraph, should be deleted because it is not possible to understand the results. The figure units and conditions are not described in any way. The connection to the example of Figure 7 is not clear. "Packet Loss of Bridge Part" is not clear. The varying "interference level" is not specified.</t>
  </si>
  <si>
    <t>shall =&gt; can</t>
  </si>
  <si>
    <t>Strike out "factory"</t>
  </si>
  <si>
    <t>I believe this section suggests that each wireless "system" will support only one application. That is not a conventional assumption. Is the intention to suggest that existing factories do actually operate that way? Or that they should operate that way? Or that it will be taken as an assumption for some kind of simplified analysis?</t>
  </si>
  <si>
    <t>I have a concern with this description of "our usage survey." This document is intended to be published by IEEE as a Nendica Report. Neither IEEE not Nendica has undertaken a usage survey or compiled the results. It's better to cite the published study.</t>
  </si>
  <si>
    <t>Since "Figure 10 shows representative wireless applications," this should be the ones identified in Table 1.</t>
  </si>
  <si>
    <t xml:space="preserve">Per "bands such as 920 MHz band are being used for applications with low power requirements (such as environmental sensing)", why is 920 suitable for low power? Also, why is environmental sensing suitable for low power? </t>
  </si>
  <si>
    <t>Re "Figure 11 shows the permissible delay for representative wireless applications", please cite a source for this assessment.</t>
  </si>
  <si>
    <t>Since "Communication requirements for the thirteen classifications of wireless applications are organized in Table 2 to 14", the tables should indicate the numbers and exact names from Table 1.</t>
  </si>
  <si>
    <t>Re It means that factory applications may need large number of QoS class requirements for communications, which is not covered by 8 classes", that is not clear from Table 15, which lists only 6 classes.</t>
  </si>
  <si>
    <t>IEEE802.1D standard (which should be "IEEE Std 802.1D") is an outdated standard.</t>
  </si>
  <si>
    <t>IEEE802 =&gt; IEEE 802</t>
  </si>
  <si>
    <t>maybe =&gt; may be</t>
  </si>
  <si>
    <t>Stream Reservation Protocol (SRP) is an amendment to the IEEE 802.1Q standard (standardized 12 separately as 802.1Qat) =&gt; Stream Reservation Protocol (SRP) is specified in IEEE Std 802.1Q, originally via the amendment IEEE Std 802.1Qat-2010</t>
  </si>
  <si>
    <t>P802.1Qcc /D2.1, 22 amendment to IEEE Std 802.1Q-2018 =&gt; IEEE 802.1Qcc-2018, another amendment to IEEE Std 802.1Q</t>
  </si>
  <si>
    <t>802.11aa =&gt; IEEE Std 802.11aa-2012 amended IEEE Std 802.11 and</t>
  </si>
  <si>
    <t>Re "an IEEE 802.11 BSS network is modeled as a Bridge," the meaning is not clear. IEEE Std 802.11 does not use the word "bridge" to describe the wireless LAN. In fact, it says "There are a number of differences between the IEEE 802.11 integration service and the service provided by an IEEE 802.1D bridge."</t>
  </si>
  <si>
    <t>Re "An IEEE 802.11 BSS provides a single entity called the Designated MSRP Node (DMN) to manage the BSS bandwidth resources for the MSRP streams", the text should recognize that (1) the DMN (not specified in IEEE 802.11 but only mentioned in a single note as an unspecified "higher layer agent"); and (2) 802.11 SRP presupposes the implementation of HCCA, which is not known to exist in commercial 802.11 devices.</t>
  </si>
  <si>
    <t>Delete this "Issues:" section. The topic is too narrow and specific, given the high-level scope of the draft.</t>
  </si>
  <si>
    <t>Re "two wireless ports and each wireless port", what is a wireless port?</t>
  </si>
  <si>
    <t>Re "data is transmitted redundantly through the aggregated links", the draft talks extensively about interference and spectrum resource limitation. What would be the net effect of adding redundant transmitters everywhere (and thereby doubling the interference) in an interference-limited scenario?</t>
  </si>
  <si>
    <t>Re: "Technically, coordination of single-standardized system can work efficiently because a 23 coordinator specifically directs frequency, timing and output to be used for each transmitter if each control sequences are defined in the standard.", which 802 wireless standards provide for transmission times to be specified by a coordinator? Is the intention to limit the scope to those?</t>
  </si>
  <si>
    <t>Re "Coordination of heterogonous wireless and wired systems", it is difficult to understand the level of coordination to be controlled by the coordinator. Is control policy supposed to specify, for example, timing, as noted in the prior paragraph?</t>
  </si>
  <si>
    <t>Re "The  hierarchical control consisting of global control for coordination of independent systems and distributed and local control for each system according to control policy is promising to adapt to short-term fluctuation of wireless link and to optimize wireless resources of entire network in a factory.", I don't believe that such promise has been documented in this draft.</t>
  </si>
  <si>
    <t>draft version of =&gt; [specify draft number and date]</t>
  </si>
  <si>
    <t>Introduction</t>
  </si>
  <si>
    <t>The graph shows a specific situation in a dedicated industry as the number of machines up to 5 years is 18,6% and between 5 and 10 is 24%.
This is an extraordinary situation do not reflect the typical figure with more machines in earlier stages than in later stages.</t>
  </si>
  <si>
    <t>Replace the graph by a more suitable figure</t>
  </si>
  <si>
    <t>the years overlap - it is not clear which segment includes which machine age exactly</t>
  </si>
  <si>
    <t>Annotation: 5-10 means older than 5 years but not older than 10 years (Date of shipment)</t>
  </si>
  <si>
    <t xml:space="preserve">The reference point to a japanese document </t>
  </si>
  <si>
    <t>Use a single language for paper and referenced material</t>
  </si>
  <si>
    <t xml:space="preserve">There are different types of production machines - complex machines are not so old as estimated here </t>
  </si>
  <si>
    <t>Take the robot example in https://ifr.org/ifr-press-releases/news/world-robotics-report-2016 which estimates around 2.6 mill in 2019 from 1.6 mill in 2015 with 1.4 mill new installed units 2016-2019 this assumes a lifetime of around 10 years see also https://www.statista.com/statistics/264084/worldwide-sales-of-industrial-robots/ . IMO this would be a more useful number for our focus. The greater 30 years machines are by 90% electro mechanical  machines.</t>
  </si>
  <si>
    <t>The problem is not the age of the machine but the design age</t>
  </si>
  <si>
    <t>From a concept or standard to a product it may take 2 innovation cycles (around 5 Years each). And it may require a pilot testing and a startup ramp. Thus, the overall design age is around 15 years when a device is shipped. This means more than 20 years average age of an item in a machinery.</t>
  </si>
  <si>
    <t>recent trend - this trend exist for years especially cost reduction</t>
  </si>
  <si>
    <t>delete recent</t>
  </si>
  <si>
    <t xml:space="preserve">digitalization of the factories - it is not clear what this means </t>
  </si>
  <si>
    <t>delete this phrase</t>
  </si>
  <si>
    <t>It is not clear what the phrase "system applications … which are integrated in the network" means</t>
  </si>
  <si>
    <t>rephrase the sentence</t>
  </si>
  <si>
    <t>There are more things in the network such as more precise interaction between machine an product line control, higher flexibility in the workflow between machines and safe interactions between machines and workers that require fast, reliable and safe interactions.</t>
  </si>
  <si>
    <t>add a few more use cases</t>
  </si>
  <si>
    <t>"wireless communication is indispensable"</t>
  </si>
  <si>
    <t>it is not clear from the sentence before, add use cases which requires use of wireless technology</t>
  </si>
  <si>
    <t>It is not just Ethernet and wireless but also brigdges routers gatways and wired non-IEEE 802.3 technologies</t>
  </si>
  <si>
    <t>IEEE802 should be with blanks</t>
  </si>
  <si>
    <t>change it also on different places</t>
  </si>
  <si>
    <t>802.3</t>
  </si>
  <si>
    <t>shall be IEEE 802.3</t>
  </si>
  <si>
    <t>The use of machine local management of communication is important for set up of machines. Thus, this sentence is not true for a feasible approach</t>
  </si>
  <si>
    <t>Suggest to have a concept of logical isolated subnetworks that can be managed by local instances with a coordination facility on a higher level that acts on the local settings within a machine.</t>
  </si>
  <si>
    <t>commutation?</t>
  </si>
  <si>
    <t>wrong phrase?</t>
  </si>
  <si>
    <t>The phrase " resulting in more flexibility in
the manufacturing process and improved productivity within the factory environment" is not proven here.</t>
  </si>
  <si>
    <t>Use "can increase the connectivity of mobile or moving devices and units which cannot be connected to a wired network because of technology and topology constrains. Wireless communication helps to locate people and things moving around. It can also help to protect people in the factory floor and help them to identify critical situations more quickly while moving around."</t>
  </si>
  <si>
    <t>This is not a M2M type of communication but a machine internal communication from a control unit  to sensors and actuators.</t>
  </si>
  <si>
    <t>LOS not explained</t>
  </si>
  <si>
    <t>explain abbreviation</t>
  </si>
  <si>
    <t>RSSI not explained</t>
  </si>
  <si>
    <t>Table 1</t>
  </si>
  <si>
    <t>Equipment control: not just commands but status info needed as well</t>
  </si>
  <si>
    <t xml:space="preserve">add  </t>
  </si>
  <si>
    <t xml:space="preserve">Quality - (2) and (3) do not differ </t>
  </si>
  <si>
    <t>combine it or explain the difference</t>
  </si>
  <si>
    <t>Not clear what (4) means</t>
  </si>
  <si>
    <t>enhance explanation</t>
  </si>
  <si>
    <t>what is "management status"</t>
  </si>
  <si>
    <t xml:space="preserve">explain </t>
  </si>
  <si>
    <t>Not clear what (7) means</t>
  </si>
  <si>
    <t>(9) to (11) have overlapping focus from the explanaition which makes classification difficult</t>
  </si>
  <si>
    <t>Figure 11</t>
  </si>
  <si>
    <t>The latencies seeme to be not approbriate for some applictions in the area of Quality, Management and Display</t>
  </si>
  <si>
    <t>Put at least half a box extension for this (e.g. display - the human reaction time is around 200 ms which means that display extends it at least by a factor of 2 - shall be 50 ms or less</t>
  </si>
  <si>
    <t xml:space="preserve">Human Safety </t>
  </si>
  <si>
    <t>Warning is not helpful but should be automated reaction</t>
  </si>
  <si>
    <t>Table 2</t>
  </si>
  <si>
    <t>Not very typical control interactions</t>
  </si>
  <si>
    <t>Add more suitible ones e.g. Pitch control of wind turbine or position of a moving object, rotary speed which have a ms latency …</t>
  </si>
  <si>
    <t>A very typical interaction may be start of a robot action and feedback if the action is executed (assume mobile robot)</t>
  </si>
  <si>
    <t xml:space="preserve">Latency (delivery time tolerance?) &lt; 5ms, occurence up to 4/s </t>
  </si>
  <si>
    <t>Table 3</t>
  </si>
  <si>
    <t>It is very strange to have inspection but the result is given very late!</t>
  </si>
  <si>
    <t>Latency should be &lt; occurence otherwise very strange things could happen
(Inspection will result in a specific action after it is done, you may need buffer space in this context which should be avoided)</t>
  </si>
  <si>
    <t>No Idea what is the background of No. 5</t>
  </si>
  <si>
    <t>An Example what shall be done should be given</t>
  </si>
  <si>
    <t>Table 4</t>
  </si>
  <si>
    <t xml:space="preserve">No. 6 Same as Table 3 </t>
  </si>
  <si>
    <t>No. 7 larger amount of data or higher rate</t>
  </si>
  <si>
    <t>example monitoring of the blades of a wind turbine</t>
  </si>
  <si>
    <t>No. 8 do not understand use case</t>
  </si>
  <si>
    <t>Table 5</t>
  </si>
  <si>
    <t>Table heading shall be on top of the table</t>
  </si>
  <si>
    <t>Do not put it on the previous page</t>
  </si>
  <si>
    <t>Dust Room Control is not a typical wireless application</t>
  </si>
  <si>
    <t>Remove</t>
  </si>
  <si>
    <t>Speed around 10 m/s, once per second is too slow</t>
  </si>
  <si>
    <t xml:space="preserve">Suggest to to reduce it to 40 times per second </t>
  </si>
  <si>
    <t>Do not understand corresponding information of No. 13</t>
  </si>
  <si>
    <t>explain</t>
  </si>
  <si>
    <t>Table 7</t>
  </si>
  <si>
    <t>Page break</t>
  </si>
  <si>
    <t>put it on next side</t>
  </si>
  <si>
    <t>No. 17 do not understand what to do</t>
  </si>
  <si>
    <t>Remove it may not be a typical wireless use case</t>
  </si>
  <si>
    <t>No. 18 measurement of electrical energy should be much faster as of today</t>
  </si>
  <si>
    <t>Change it or remove it</t>
  </si>
  <si>
    <t>No. 19 delivery tolerance of 10 s is too slow for warning</t>
  </si>
  <si>
    <t>Change to 1 s</t>
  </si>
  <si>
    <t>The SI unit abbreviation of second is s</t>
  </si>
  <si>
    <t>Apply SI units in the whole document</t>
  </si>
  <si>
    <t>No. 36 Safety operation data exchange shall be cyclically for monitoring and shall occur 40-100 times per s</t>
  </si>
  <si>
    <t>Change</t>
  </si>
  <si>
    <t>Figure 13</t>
  </si>
  <si>
    <t>The picture is not consistent as it pretents that final assembly (torque) and welding is done side by side - this are different sites and there is no direct interconnect</t>
  </si>
  <si>
    <t>Change to final assembly include people (here we have still quite a few people). The description is also not consisten environmental things are more related to paint shop.</t>
  </si>
  <si>
    <t>Reference to .1D (Annex G) a little bit outdated, and it is traffic types and not the mapping to traffic classes</t>
  </si>
  <si>
    <t>There is an activity in combination with JWG 60802 that deals with that.</t>
  </si>
  <si>
    <t>Weber, Karl</t>
  </si>
  <si>
    <t>(a) The Severe…</t>
  </si>
  <si>
    <t>typo : There are two source of impairment to radio signal within the factory environment that cause</t>
  </si>
  <si>
    <t>change to "There are two sources of impairment to radio signal within the factory environment that cause"</t>
  </si>
  <si>
    <t>rhetorical : As follow are examples of such impairments observed within the factory environment</t>
  </si>
  <si>
    <t>change to "Followings are examples of such impairments observed within the factory environment"</t>
  </si>
  <si>
    <t>(b) Uncoordinated and Independent Systems</t>
  </si>
  <si>
    <t xml:space="preserve">typo : which delay or uncoordinated signal flow </t>
  </si>
  <si>
    <t xml:space="preserve">change to "which delayed or uncoordinated signal flow" </t>
  </si>
  <si>
    <t>typo : of interference  between the  legacy  wireless  communications</t>
  </si>
  <si>
    <t>change to "of interferences  between the  legacy  wireless  communications"</t>
  </si>
  <si>
    <t>Wireless applications</t>
  </si>
  <si>
    <t>The fonts of paragraph line 23 to 27 are different from other paragraphs</t>
  </si>
  <si>
    <t>change fonts to same as other paragraph</t>
  </si>
  <si>
    <t>Communication requirements</t>
  </si>
  <si>
    <t>typo : are  different for different systems in  factories</t>
  </si>
  <si>
    <t>change to "are  different in different systems in  factories"</t>
  </si>
  <si>
    <t>Wireless link …</t>
  </si>
  <si>
    <t>"Fig.18" is expressed in bold font
same for line 4,8</t>
  </si>
  <si>
    <t>change to normal font</t>
  </si>
  <si>
    <t>Table 15 Gaps between Current PFC and …</t>
  </si>
  <si>
    <t>Table 15, dupuricated number</t>
  </si>
  <si>
    <t>change table 15 to table 16</t>
  </si>
  <si>
    <t>Koto, Hajime</t>
  </si>
  <si>
    <t>introduction</t>
  </si>
  <si>
    <t xml:space="preserve">word "radio links" is not appropriate </t>
  </si>
  <si>
    <t>original: 'for the use of radio links';
change to: 'for the use of wireless technologies'</t>
  </si>
  <si>
    <t xml:space="preserve">need more explanation about future, legacy and new machines integrated situation </t>
  </si>
  <si>
    <t xml:space="preserve">add text "An integrated network being operated in factories can be foreseen in the future, where the legacy machines with wired communication capability are inter-connected with newly deployed wireless sensors through e.g. bridges." subsequent to  "for many decades" </t>
  </si>
  <si>
    <t>communication requirements</t>
  </si>
  <si>
    <t xml:space="preserve">Number of nodes per area.
Number of hopes is critical in wired.
Number of nodes within 1 “[coverage] area or collision domain or overlapping radio service area” is critical due to shared radio resources etc. </t>
  </si>
  <si>
    <t xml:space="preserve">Definition of node density are described in footnote (P12) .
change wording in figure 10 to comply with tables(2-14)  .
</t>
  </si>
  <si>
    <t>Fig,11</t>
  </si>
  <si>
    <t>1. what are the traffic types of these application? (Best Effort vs. TSN requires very different design.)
2. what are the definitions for the 'Permissible latencies'? (e.g. E2E vs. one hop)</t>
  </si>
  <si>
    <t>Need to define what latency means and the assumptions used.
Align wording to "Delay tolerance" or "latencies"</t>
  </si>
  <si>
    <t>Detail of wireless application and …</t>
  </si>
  <si>
    <t>How many cases do you survey?
Ex. Number of factories, etc.</t>
  </si>
  <si>
    <t xml:space="preserve">show evidence in foot note, etc. </t>
  </si>
  <si>
    <t>Wang, Hao</t>
  </si>
  <si>
    <t>Cavalcanti, Dave</t>
  </si>
  <si>
    <t>https://mentor.ieee.org/802.1/dcn/18/1-18-0051-00-ICne-markup-of-1-18-0025-05-indicating-comments.pdf</t>
  </si>
  <si>
    <t>See late comments as uploaded.</t>
  </si>
  <si>
    <t>Revise</t>
  </si>
  <si>
    <t>There is no blank line. It paragraph spacing. 
Join both paragraph</t>
  </si>
  <si>
    <t>Accept</t>
  </si>
  <si>
    <t>Reject</t>
  </si>
  <si>
    <t>discuss: consult with source of data and to consider using &lt;, &gt; etc. to remove the overlaps in segments</t>
  </si>
  <si>
    <t>discuss: despite the language of the source its information are valuable for the report and have been reproduced summarised in the report. Discuss how to accommodate this reference.</t>
  </si>
  <si>
    <t xml:space="preserve">for the use of wireless connectivity amongst sensors and machines </t>
  </si>
  <si>
    <t>This is a typo error, should be communication networks. However, now that you mention it, maybe replace the whole sentence as follows:
"There is no doubt that factory communication networks will be changing for the next decade"</t>
  </si>
  <si>
    <t>accept the proposed changes and replace "end-to-end" with E2E</t>
  </si>
  <si>
    <t>discuss, from a survey by FFPA, shows still relatively low numbers of end terminals are connected via wireless.</t>
  </si>
  <si>
    <t>discuss, this also based on a survey by FFPA.</t>
  </si>
  <si>
    <t>accept with correction to "conccorns" to "concerns"</t>
  </si>
  <si>
    <t>It has been rephrased based on comments #59, 60 and 61</t>
  </si>
  <si>
    <t>The sentence is not exhaustive and just list example of wired networks. 
Addressed by replacing the current text with "IEEE 802.3 Ethernet, and wireless technologies, sometimes based on IEEE 802 standards" as suggested by Roger in document 1-18-0049.</t>
  </si>
  <si>
    <t>resolved as part of comment#81.</t>
  </si>
  <si>
    <t>resolved as part of comment#76</t>
  </si>
  <si>
    <t>replaced with "Gaps in existing IEEE 802 technologies"</t>
  </si>
  <si>
    <t>superceded by #131 and 132.</t>
  </si>
  <si>
    <t>superceded by #135</t>
  </si>
  <si>
    <t>RSSI (Received Signal Strength Indication)</t>
  </si>
  <si>
    <t>see #136</t>
  </si>
  <si>
    <t>see #142</t>
  </si>
  <si>
    <t>need original figure to update</t>
  </si>
  <si>
    <t>see #138</t>
  </si>
  <si>
    <t>add text
"Noise power was around -80dBm/MHz."</t>
  </si>
  <si>
    <t xml:space="preserve">Discuss. </t>
  </si>
  <si>
    <t>Discuss. The suggested modification does not read right</t>
  </si>
  <si>
    <t>see #172</t>
  </si>
  <si>
    <t>reported precision from production is different to procedure and status. If this is not clear need to elaborate on the difference.</t>
  </si>
  <si>
    <t>example of production envirnoment, objects in pathway that are not suppose to be there and causing hazard, wet floor cuasing hazard of slippering, temperature higher than operation limits etc.</t>
  </si>
  <si>
    <t>as stated, management status of equipment, and material as stated in terms of of stocks and spare parts.</t>
  </si>
  <si>
    <t>servcice cerificate is up to date.
Validity of the calibration of equipment etc.</t>
  </si>
  <si>
    <t>(9) gives tracking inofmration of prior or proceeding process at hand for the workers or provide oversight view for difficult to reach places.
(10) is self explnatary, basically real time view of flow of product and its assmebly/manufactured parts are moving smoothly with no congestion.
(11) real time view of status of production at various stages of its manufacturing process</t>
  </si>
  <si>
    <t>these are attributes for different systems</t>
  </si>
  <si>
    <t>IEEE edit support will clean all these up, but we will check before submitting for review by IEEE staff.</t>
  </si>
  <si>
    <t>Do you mean not to allow page break within row and tables?</t>
  </si>
  <si>
    <t>check with source of information</t>
  </si>
  <si>
    <t xml:space="preserve">To obtain these from Ludwerg </t>
  </si>
  <si>
    <t>to be implemented across the whole of the document</t>
  </si>
  <si>
    <t>Flexible Factories IoT: Use Cases and Communication Requirements for Wired and Wireless Bridged Networks</t>
  </si>
  <si>
    <t>superceded</t>
  </si>
  <si>
    <t>not sure wired connectivity is easier to install in factories</t>
  </si>
  <si>
    <t>Discuss: agree this sentence needs imporvement. Not sure deleting it is good idea. check with source of this sentence what is actually meant and try to imporve it.</t>
  </si>
  <si>
    <t>It is widely accepted and prefered for its reliability.
Suggestion to performance</t>
  </si>
  <si>
    <t>which has been widely deployed and is preferred for its reliability and performance.</t>
  </si>
  <si>
    <t>join paragraph</t>
  </si>
  <si>
    <t>Editor Proposed Resolution</t>
  </si>
  <si>
    <t>Editor Proposed Resolution Detail</t>
  </si>
  <si>
    <t>clarified the data are for "less than".
defered decision until after technical  comment#26.</t>
  </si>
  <si>
    <t xml:space="preserve">suggestion to explain better from the source the scenarios for which the figures are summarised.
Another technical comment #26 and 27 that the figures represent specific market (japanese).
Defered decision until the technical comments #26 and 27 are resolved.
if decided to keep, teh resolution would be to add explanation on the scenarios for which these figures are summarised
</t>
  </si>
  <si>
    <t>for the use of wireless connectivity amongst machines.</t>
  </si>
  <si>
    <t xml:space="preserve">it is implicict, since we are talking about connected devices which makes them IoT devices.
</t>
  </si>
  <si>
    <t>discussion on the validaty of the term  "IoT devices" in the factory.
Clarified in that sence the devices are using internet technogy for its connectivity rather being connected to the internet or not.
It was also mentioned that there is aterm industry IoT.
another suggestion to use connected devices
for thsi comments, suggestion to replace IoT with "connected devices"</t>
  </si>
  <si>
    <t>replace "Recent trends to introduce IoT devices, such as sensors and cameras in the factories" with 
"Trends to connecte devices such as sensors and cameras to factory networks"</t>
  </si>
  <si>
    <t>Coommunication networks in factories will undoubtedly change in the next decade</t>
  </si>
  <si>
    <t>clarified in digitsed world we will always have analogue devices (sensors, ADC etc.)</t>
  </si>
  <si>
    <t>delete "Digitalization of the factories as well as"</t>
  </si>
  <si>
    <t>superceded by #76</t>
  </si>
  <si>
    <t>Layered/hierarichal deleted as per #66. Nevertheless, the coordination of physical parameters (layer 1), bridges, routers and switches (layer 2 and layer 3) and higher layer coordinator are considered multi-layers and represented by a hierarichal architecture.</t>
  </si>
  <si>
    <t>deleted per #66</t>
  </si>
  <si>
    <t>pending confirmation from Karl</t>
  </si>
  <si>
    <t>changed this to technical comment.
3 proposed options:
1 - accept to delete this sentence (but may render the paragraph hanging with no consequence to these distortions)
2- add explanation what we mean by  "protocols may not function properly" (this will requires technical text that is thought not suitable for this section without presenting background)
3- to refer to the section later in the paper where example of protocols my not function efficiently as designed)</t>
  </si>
  <si>
    <t>"Noises"  is  repalced as suggested</t>
  </si>
  <si>
    <t>The term "noise" appears several times in this section and need further review after resolving technical comments</t>
  </si>
  <si>
    <t>Received Signal Strength Indicator (RSSI)</t>
  </si>
  <si>
    <t>Agreed to delete the indicated text from figure 3. However during the discussion it is suggested that this text is required for figure 4 as it related to the seq. number.
For this needs to explain the relationship between of the period (10ms) and the sequency number in figure 4.</t>
  </si>
  <si>
    <t>Figure 4 need udpating to delete "(LOS)" and maybe to explaince "Seq. number".</t>
  </si>
  <si>
    <t>Figure 5(a) needs more explanation (y and x label and the noise clusters etc.). Also 5(b)</t>
  </si>
  <si>
    <t>agree to elaborate more with facts.
Suggest to add "This is indicated in [x] which shows market share of wired networks in factory automoation is 94%"
[x] https://www.anybus.com/about-us/news/2018/02/16/industrial-ethernet-is-now-bigger-than-fieldbuses</t>
  </si>
  <si>
    <t>This relate to editorial comment #24 as well.
under discussion with commentor. See email exchange with Karl, latest dated 27/9/2018.
proposed reolution includes update to the figure and added explnation text.</t>
  </si>
  <si>
    <t>related to comment#23 and #24 and it is under discussion.</t>
  </si>
  <si>
    <t>discuss. Need to clarify that The problem is not how often new desgin comes but how the service period of a machine that we need to cover.  Need more disuccsion with Karl.</t>
  </si>
  <si>
    <t>When considering the network evolution within factories, consideration should take into account legacy manufacturing machines that have been in service for many decades. 
Add the following after the above sentence
"It is foreseen that leagcy machines connected via wired network will be reconnected to sensors that attched to the factory network via wireless links through, e.g. bridges."</t>
  </si>
  <si>
    <t>see comment #41</t>
  </si>
  <si>
    <t xml:space="preserve">suggest to  add the following sentence  "for efficient E2E QoS provisionining of streams, a controller needs to oeprate at a higher layer overseeing the full past across wired and wireless segments in the network. Some provisionoing and enhanced function at the teh bridge node can also provide added benefits for streams managements and configuration."
delete "In order for factory IoT system to work well," and replace it with "As such". </t>
  </si>
  <si>
    <t>Need to agree source of definition for fieldbus</t>
  </si>
  <si>
    <t>superceded by Roger comment#76</t>
  </si>
  <si>
    <t>ask commenters to suggest text for adding the suggested use cases.</t>
  </si>
  <si>
    <t>The purpose of this section is to address the environment. Detail use cases and tehir requirements are detailed in subsequent section.</t>
  </si>
  <si>
    <t>related comment#55
In wireless commnications, radio resource is shared even logical isolation is ensured. 
Need more discussion and check if resolution of comment#55 resolve this as well.
Otehrwise more discussion needed</t>
  </si>
  <si>
    <t>replace "will increase resulting in more flexibility…" to end of sentence with the proposed text "canincrease …"</t>
  </si>
  <si>
    <t>Se also comment#86</t>
  </si>
  <si>
    <t xml:space="preserve">see also #77.
 for a variety of machine-to-machine (M2M) data types, as well as internal ommunication bewteen controler and sensors, generated from a variety of sensors, perhaps at the same time,
</t>
  </si>
  <si>
    <t>superceded. Accept on top of roger editorial</t>
  </si>
  <si>
    <t>check the proposed modifications from comment#122 and #123</t>
  </si>
  <si>
    <t>In some cases yes, but in others priority is better reodered as discussed later in gap analysis section. 
In any case, not sure what the suggested remedy here!</t>
  </si>
  <si>
    <t>check if it is already clear what is intended to say from this sentence before accepting</t>
  </si>
  <si>
    <t>assign to commenter to propose additional text</t>
  </si>
  <si>
    <t>discuss</t>
  </si>
  <si>
    <t>discuss
I think yes
see proposed rewrite to this section, assigned to Maruhasi san and Itaya san</t>
  </si>
  <si>
    <t>Figure 10 shows relation beween wireless applications and features. But it can also be used to be cited in Table 1 as well
discuss how best to do this.</t>
  </si>
  <si>
    <t xml:space="preserve">This is already included under category Display </t>
  </si>
  <si>
    <t>See proposed resolution in revised section in 1-18-0058-00-Icne</t>
  </si>
  <si>
    <t>assigned to Ms S. Itaya to refer to the source.</t>
  </si>
  <si>
    <t>Delete the paragraph from lines 4-7.</t>
  </si>
  <si>
    <t xml:space="preserve">(2) Checking that &lt;del&gt;products are&lt;/del&gt;&lt;ins&gt;material is&lt;/ins&gt; being produced with correct precision </t>
  </si>
  <si>
    <t>(4) Checking that the production environment &lt;ins&gt;(e.g, according to factors such as temperature, pressure, etc.)&lt;/ins&gt; is being appropriately managed</t>
  </si>
  <si>
    <t>The language "(6) Checking the status of equipment and checking the material stock" was considered, but resolution was deferred.</t>
  </si>
  <si>
    <t>Resolution was deferred. Some participants believe that "maintenance" is not a network functionality and Table 8 is more closely related to monitoring.</t>
  </si>
  <si>
    <t>Discussion: (9) Providing appropriate work support &lt;ins&gt;, such as instructions and tracking information&lt;/ins&gt;
(10) Visually display whether the process is proceeding without congestion or delay &lt;ins&gt;production irregulaties&lt;/ins&gt;
(11) Visually display the production status &lt;ins&gt;the production schedule and any deviations&lt;/ins&gt;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</si>
</sst>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indexed="9"/>
      <name val="Calibri"/>
      <family val="2"/>
      <scheme val="minor"/>
    </font>
    <font>
      <sz val="12"/>
      <color theme="1"/>
      <name val="Calibri"/>
      <family val="3"/>
      <charset val="128"/>
      <scheme val="minor"/>
    </font>
    <font>
      <sz val="12"/>
      <name val="Calibri"/>
      <family val="3"/>
      <charset val="128"/>
      <scheme val="minor"/>
    </font>
    <font>
      <b/>
      <sz val="12"/>
      <name val="Calibri"/>
      <family val="3"/>
      <charset val="128"/>
      <scheme val="minor"/>
    </font>
    <font>
      <sz val="10"/>
      <name val="Arial"/>
      <family val="2"/>
    </font>
    <font>
      <sz val="11"/>
      <name val="Arial"/>
      <family val="2"/>
    </font>
    <font>
      <sz val="6"/>
      <name val="Calibri"/>
      <family val="3"/>
      <charset val="128"/>
      <scheme val="minor"/>
    </font>
  </fonts>
  <fills count="11">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indexed="63"/>
        <bgColor auto="1"/>
      </patternFill>
    </fill>
    <fill>
      <patternFill patternType="solid">
        <fgColor theme="0"/>
        <bgColor auto="1"/>
      </patternFill>
    </fill>
    <fill>
      <patternFill patternType="solid">
        <fgColor indexed="65"/>
        <bgColor auto="1"/>
      </patternFill>
    </fill>
    <fill>
      <patternFill patternType="solid">
        <fgColor rgb="FFFFFF00"/>
        <bgColor indexed="64"/>
      </patternFill>
    </fill>
    <fill>
      <patternFill patternType="solid">
        <fgColor theme="4"/>
        <bgColor indexed="64"/>
      </patternFill>
    </fill>
    <fill>
      <patternFill patternType="solid">
        <fgColor theme="7"/>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cellStyleXfs>
  <cellXfs count="73">
    <xf numFmtId="0" fontId="0" fillId="0" borderId="0" xfId="0"/>
    <xf numFmtId="0" fontId="4" fillId="0" borderId="0" xfId="0" applyFont="1"/>
    <xf numFmtId="0" fontId="4" fillId="2" borderId="0" xfId="0" applyFont="1" applyFill="1" applyAlignment="1">
      <alignment wrapText="1"/>
    </xf>
    <xf numFmtId="0" fontId="4" fillId="2" borderId="0" xfId="0" applyFont="1" applyFill="1"/>
    <xf numFmtId="49" fontId="4" fillId="2" borderId="0" xfId="0" applyNumberFormat="1" applyFont="1" applyFill="1" applyAlignment="1">
      <alignment wrapText="1"/>
    </xf>
    <xf numFmtId="0" fontId="4" fillId="3" borderId="0" xfId="0" applyFont="1" applyFill="1"/>
    <xf numFmtId="0" fontId="6" fillId="4" borderId="1" xfId="0" applyFont="1" applyFill="1" applyBorder="1" applyAlignment="1" applyProtection="1">
      <alignment wrapText="1"/>
      <protection locked="0"/>
    </xf>
    <xf numFmtId="49" fontId="6" fillId="4" borderId="1" xfId="0" applyNumberFormat="1" applyFont="1" applyFill="1" applyBorder="1" applyAlignment="1" applyProtection="1">
      <alignment wrapText="1"/>
      <protection locked="0"/>
    </xf>
    <xf numFmtId="0" fontId="4" fillId="5" borderId="1" xfId="0" applyFont="1" applyFill="1" applyBorder="1" applyAlignment="1">
      <alignment wrapText="1"/>
    </xf>
    <xf numFmtId="0" fontId="3" fillId="5" borderId="1" xfId="0" applyFont="1" applyFill="1" applyBorder="1" applyAlignment="1">
      <alignment wrapText="1"/>
    </xf>
    <xf numFmtId="0" fontId="4" fillId="5" borderId="1" xfId="0" applyFont="1" applyFill="1" applyBorder="1" applyAlignment="1" applyProtection="1">
      <alignment horizontal="left" wrapText="1"/>
      <protection locked="0"/>
    </xf>
    <xf numFmtId="49" fontId="3" fillId="5" borderId="1" xfId="0" applyNumberFormat="1" applyFont="1" applyFill="1" applyBorder="1" applyAlignment="1">
      <alignment wrapText="1"/>
    </xf>
    <xf numFmtId="49" fontId="4" fillId="5" borderId="1" xfId="0" applyNumberFormat="1" applyFont="1" applyFill="1" applyBorder="1" applyAlignment="1">
      <alignment wrapText="1"/>
    </xf>
    <xf numFmtId="49" fontId="0" fillId="6" borderId="1" xfId="0" applyNumberFormat="1" applyFont="1" applyFill="1" applyBorder="1" applyAlignment="1">
      <alignment wrapText="1"/>
    </xf>
    <xf numFmtId="0" fontId="5" fillId="5" borderId="1" xfId="0" applyFont="1" applyFill="1" applyBorder="1" applyAlignment="1" applyProtection="1">
      <alignment horizontal="left" wrapText="1"/>
      <protection locked="0"/>
    </xf>
    <xf numFmtId="49" fontId="0" fillId="0" borderId="1" xfId="0" applyNumberFormat="1" applyFont="1" applyFill="1" applyBorder="1" applyAlignment="1">
      <alignment wrapText="1"/>
    </xf>
    <xf numFmtId="0" fontId="7" fillId="0" borderId="1" xfId="0" applyFont="1" applyBorder="1" applyAlignment="1" applyProtection="1">
      <alignment horizontal="left" vertical="top" wrapText="1"/>
      <protection locked="0"/>
    </xf>
    <xf numFmtId="0" fontId="0" fillId="0" borderId="1" xfId="0" applyFont="1" applyBorder="1" applyAlignment="1" applyProtection="1">
      <alignment horizontal="left" wrapText="1"/>
      <protection locked="0"/>
    </xf>
    <xf numFmtId="0" fontId="8" fillId="0" borderId="1" xfId="0" applyFont="1" applyBorder="1" applyAlignment="1" applyProtection="1">
      <alignment horizontal="left" vertical="top" wrapText="1"/>
      <protection locked="0"/>
    </xf>
    <xf numFmtId="0" fontId="11" fillId="0" borderId="1" xfId="0" applyFont="1" applyBorder="1" applyAlignment="1" applyProtection="1">
      <alignment horizontal="left" wrapText="1"/>
      <protection locked="0"/>
    </xf>
    <xf numFmtId="0" fontId="0" fillId="0" borderId="1" xfId="0" applyFont="1" applyBorder="1" applyAlignment="1" applyProtection="1">
      <alignment wrapText="1"/>
      <protection locked="0"/>
    </xf>
    <xf numFmtId="0" fontId="11" fillId="0" borderId="1" xfId="0" applyFont="1" applyBorder="1" applyAlignment="1" applyProtection="1">
      <alignment wrapText="1"/>
      <protection locked="0"/>
    </xf>
    <xf numFmtId="0" fontId="6" fillId="4" borderId="1" xfId="0" applyNumberFormat="1" applyFont="1" applyFill="1" applyBorder="1" applyAlignment="1" applyProtection="1">
      <alignment wrapText="1"/>
      <protection locked="0"/>
    </xf>
    <xf numFmtId="0" fontId="0" fillId="0" borderId="1" xfId="0" applyNumberFormat="1" applyFont="1" applyFill="1" applyBorder="1" applyAlignment="1">
      <alignment wrapText="1"/>
    </xf>
    <xf numFmtId="0" fontId="0" fillId="6" borderId="1" xfId="0" applyNumberFormat="1" applyFont="1" applyFill="1" applyBorder="1" applyAlignment="1">
      <alignment wrapText="1"/>
    </xf>
    <xf numFmtId="0" fontId="4" fillId="2" borderId="0" xfId="0" applyNumberFormat="1" applyFont="1" applyFill="1"/>
    <xf numFmtId="1" fontId="6" fillId="4" borderId="1" xfId="0" applyNumberFormat="1" applyFont="1" applyFill="1" applyBorder="1" applyAlignment="1" applyProtection="1">
      <alignment wrapText="1"/>
      <protection locked="0"/>
    </xf>
    <xf numFmtId="1" fontId="0" fillId="0" borderId="1" xfId="0" applyNumberFormat="1" applyFont="1" applyFill="1" applyBorder="1" applyAlignment="1">
      <alignment wrapText="1"/>
    </xf>
    <xf numFmtId="1" fontId="0" fillId="6" borderId="1" xfId="0" applyNumberFormat="1" applyFont="1" applyFill="1" applyBorder="1" applyAlignment="1">
      <alignment wrapText="1"/>
    </xf>
    <xf numFmtId="1" fontId="4" fillId="2" borderId="0" xfId="0" applyNumberFormat="1" applyFont="1" applyFill="1"/>
    <xf numFmtId="0" fontId="7" fillId="0" borderId="1" xfId="0" applyNumberFormat="1" applyFont="1" applyBorder="1" applyAlignment="1" applyProtection="1">
      <alignment horizontal="left" vertical="top" wrapText="1"/>
      <protection locked="0"/>
    </xf>
    <xf numFmtId="0" fontId="0" fillId="0" borderId="1" xfId="0" applyNumberFormat="1" applyFont="1" applyBorder="1" applyAlignment="1" applyProtection="1">
      <alignment horizontal="left" wrapText="1"/>
      <protection locked="0"/>
    </xf>
    <xf numFmtId="1" fontId="7" fillId="0" borderId="1" xfId="0" applyNumberFormat="1" applyFont="1" applyBorder="1" applyAlignment="1" applyProtection="1">
      <alignment horizontal="left" vertical="top" wrapText="1"/>
      <protection locked="0"/>
    </xf>
    <xf numFmtId="1" fontId="0" fillId="0" borderId="1" xfId="0" applyNumberFormat="1" applyFont="1"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 xfId="0" applyNumberFormat="1" applyBorder="1" applyAlignment="1" applyProtection="1">
      <alignment horizontal="left" wrapText="1"/>
      <protection locked="0"/>
    </xf>
    <xf numFmtId="0" fontId="10" fillId="0" borderId="1" xfId="0" applyFont="1" applyBorder="1" applyAlignment="1" applyProtection="1">
      <alignment horizontal="left" wrapText="1"/>
      <protection locked="0"/>
    </xf>
    <xf numFmtId="1" fontId="0" fillId="0" borderId="1" xfId="0" applyNumberFormat="1" applyBorder="1" applyAlignment="1" applyProtection="1">
      <alignment horizontal="left" wrapText="1"/>
      <protection locked="0"/>
    </xf>
    <xf numFmtId="0" fontId="7" fillId="0" borderId="1" xfId="1" applyFont="1" applyBorder="1" applyAlignment="1" applyProtection="1">
      <alignment horizontal="left" vertical="top" wrapText="1"/>
      <protection locked="0"/>
    </xf>
    <xf numFmtId="0" fontId="7" fillId="0" borderId="1" xfId="1" applyNumberFormat="1" applyFont="1" applyBorder="1" applyAlignment="1" applyProtection="1">
      <alignment horizontal="left" vertical="top" wrapText="1"/>
      <protection locked="0"/>
    </xf>
    <xf numFmtId="0" fontId="8" fillId="0" borderId="1" xfId="1" applyFont="1" applyBorder="1" applyAlignment="1" applyProtection="1">
      <alignment horizontal="left" vertical="top" wrapText="1"/>
      <protection locked="0"/>
    </xf>
    <xf numFmtId="1" fontId="7" fillId="0" borderId="1" xfId="1" applyNumberFormat="1" applyFont="1" applyBorder="1" applyAlignment="1" applyProtection="1">
      <alignment horizontal="left" vertical="top" wrapText="1"/>
      <protection locked="0"/>
    </xf>
    <xf numFmtId="0" fontId="10" fillId="0" borderId="1" xfId="1" applyBorder="1" applyAlignment="1" applyProtection="1">
      <alignment horizontal="left" wrapText="1"/>
      <protection locked="0"/>
    </xf>
    <xf numFmtId="0" fontId="10" fillId="0" borderId="1" xfId="1" applyNumberFormat="1" applyBorder="1" applyAlignment="1" applyProtection="1">
      <alignment horizontal="left" wrapText="1"/>
      <protection locked="0"/>
    </xf>
    <xf numFmtId="1" fontId="10" fillId="0" borderId="1" xfId="1" applyNumberFormat="1" applyBorder="1" applyAlignment="1" applyProtection="1">
      <alignment horizontal="left" wrapText="1"/>
      <protection locked="0"/>
    </xf>
    <xf numFmtId="0" fontId="7" fillId="0" borderId="1" xfId="0" applyFont="1" applyFill="1" applyBorder="1" applyAlignment="1" applyProtection="1">
      <alignment horizontal="left" vertical="top" wrapText="1"/>
      <protection locked="0"/>
    </xf>
    <xf numFmtId="0" fontId="7" fillId="0" borderId="1"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1" fontId="7" fillId="0" borderId="1" xfId="0" applyNumberFormat="1" applyFont="1" applyFill="1" applyBorder="1" applyAlignment="1" applyProtection="1">
      <alignment horizontal="left" vertical="top" wrapText="1"/>
      <protection locked="0"/>
    </xf>
    <xf numFmtId="0" fontId="8" fillId="0" borderId="1" xfId="0" applyNumberFormat="1" applyFont="1" applyBorder="1" applyAlignment="1" applyProtection="1">
      <alignment horizontal="left" vertical="top" wrapText="1"/>
      <protection locked="0"/>
    </xf>
    <xf numFmtId="1" fontId="8" fillId="0" borderId="1" xfId="0" applyNumberFormat="1" applyFont="1" applyBorder="1" applyAlignment="1" applyProtection="1">
      <alignment horizontal="left" vertical="top" wrapText="1"/>
      <protection locked="0"/>
    </xf>
    <xf numFmtId="0" fontId="2" fillId="5" borderId="1" xfId="0" applyFont="1" applyFill="1" applyBorder="1" applyAlignment="1">
      <alignment wrapText="1"/>
    </xf>
    <xf numFmtId="49" fontId="2" fillId="5" borderId="1" xfId="0" applyNumberFormat="1" applyFont="1" applyFill="1" applyBorder="1" applyAlignment="1">
      <alignment wrapText="1"/>
    </xf>
    <xf numFmtId="0" fontId="2" fillId="5" borderId="1" xfId="0" applyFont="1" applyFill="1" applyBorder="1" applyAlignment="1" applyProtection="1">
      <alignment horizontal="left" wrapText="1"/>
      <protection locked="0"/>
    </xf>
    <xf numFmtId="49" fontId="2" fillId="7" borderId="1" xfId="0" applyNumberFormat="1" applyFont="1" applyFill="1" applyBorder="1" applyAlignment="1">
      <alignment wrapText="1"/>
    </xf>
    <xf numFmtId="0" fontId="4" fillId="7" borderId="1" xfId="0" applyFont="1" applyFill="1" applyBorder="1" applyAlignment="1" applyProtection="1">
      <alignment horizontal="left" wrapText="1"/>
      <protection locked="0"/>
    </xf>
    <xf numFmtId="49" fontId="2" fillId="9" borderId="1" xfId="0" applyNumberFormat="1" applyFont="1" applyFill="1" applyBorder="1" applyAlignment="1">
      <alignment wrapText="1"/>
    </xf>
    <xf numFmtId="0" fontId="4" fillId="10" borderId="1" xfId="0" applyFont="1" applyFill="1" applyBorder="1" applyAlignment="1" applyProtection="1">
      <alignment horizontal="left" wrapText="1"/>
      <protection locked="0"/>
    </xf>
    <xf numFmtId="0" fontId="4" fillId="8" borderId="1" xfId="0" applyFont="1" applyFill="1" applyBorder="1" applyAlignment="1" applyProtection="1">
      <alignment horizontal="left" wrapText="1"/>
      <protection locked="0"/>
    </xf>
    <xf numFmtId="0" fontId="4" fillId="10" borderId="1" xfId="0" applyFont="1" applyFill="1" applyBorder="1" applyAlignment="1">
      <alignment wrapText="1"/>
    </xf>
    <xf numFmtId="0" fontId="3" fillId="10" borderId="1" xfId="0" applyFont="1" applyFill="1" applyBorder="1" applyAlignment="1">
      <alignment wrapText="1"/>
    </xf>
    <xf numFmtId="0" fontId="0" fillId="10" borderId="1" xfId="0" applyFont="1" applyFill="1" applyBorder="1" applyAlignment="1" applyProtection="1">
      <alignment horizontal="left" wrapText="1"/>
      <protection locked="0"/>
    </xf>
    <xf numFmtId="0" fontId="0" fillId="10" borderId="1" xfId="0" applyNumberFormat="1" applyFont="1" applyFill="1" applyBorder="1" applyAlignment="1" applyProtection="1">
      <alignment horizontal="left" wrapText="1"/>
      <protection locked="0"/>
    </xf>
    <xf numFmtId="0" fontId="11" fillId="10" borderId="1" xfId="0" applyFont="1" applyFill="1" applyBorder="1" applyAlignment="1" applyProtection="1">
      <alignment horizontal="left" wrapText="1"/>
      <protection locked="0"/>
    </xf>
    <xf numFmtId="1" fontId="0" fillId="10" borderId="1" xfId="0" applyNumberFormat="1" applyFont="1" applyFill="1" applyBorder="1" applyAlignment="1" applyProtection="1">
      <alignment horizontal="left" wrapText="1"/>
      <protection locked="0"/>
    </xf>
    <xf numFmtId="0" fontId="11" fillId="10" borderId="1" xfId="0" applyFont="1" applyFill="1" applyBorder="1" applyAlignment="1" applyProtection="1">
      <alignment wrapText="1"/>
      <protection locked="0"/>
    </xf>
    <xf numFmtId="49" fontId="0" fillId="10" borderId="1" xfId="0" applyNumberFormat="1" applyFont="1" applyFill="1" applyBorder="1" applyAlignment="1">
      <alignment wrapText="1"/>
    </xf>
    <xf numFmtId="49" fontId="3" fillId="10" borderId="1" xfId="0" applyNumberFormat="1" applyFont="1" applyFill="1" applyBorder="1" applyAlignment="1">
      <alignment wrapText="1"/>
    </xf>
    <xf numFmtId="49" fontId="4" fillId="10" borderId="1" xfId="0" applyNumberFormat="1" applyFont="1" applyFill="1" applyBorder="1" applyAlignment="1">
      <alignment wrapText="1"/>
    </xf>
    <xf numFmtId="0" fontId="4" fillId="10" borderId="0" xfId="0" applyFont="1" applyFill="1"/>
    <xf numFmtId="49" fontId="5" fillId="5" borderId="1" xfId="0" applyNumberFormat="1" applyFont="1" applyFill="1" applyBorder="1" applyAlignment="1">
      <alignment wrapText="1"/>
    </xf>
    <xf numFmtId="49" fontId="1" fillId="5" borderId="1" xfId="0" applyNumberFormat="1" applyFont="1" applyFill="1" applyBorder="1" applyAlignment="1">
      <alignment wrapText="1"/>
    </xf>
    <xf numFmtId="49" fontId="1" fillId="7" borderId="1" xfId="0" applyNumberFormat="1" applyFont="1" applyFill="1" applyBorder="1" applyAlignment="1">
      <alignment wrapText="1"/>
    </xf>
  </cellXfs>
  <cellStyles count="2">
    <cellStyle name="Normal" xfId="0" builtinId="0"/>
    <cellStyle name="Normal 2" xfId="1" xr:uid="{00000000-0005-0000-0000-00000100000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O314"/>
  <sheetViews>
    <sheetView tabSelected="1" zoomScale="150" zoomScaleNormal="150" workbookViewId="0">
      <pane xSplit="1" ySplit="1" topLeftCell="J194" activePane="bottomRight" state="frozen"/>
      <selection pane="topRight" activeCell="B1" sqref="B1"/>
      <selection pane="bottomLeft" activeCell="A2" sqref="A2"/>
      <selection pane="bottomRight" activeCell="M194" sqref="M194"/>
    </sheetView>
  </sheetViews>
  <sheetFormatPr baseColWidth="10" defaultColWidth="9.1640625" defaultRowHeight="16" x14ac:dyDescent="0.2"/>
  <cols>
    <col min="1" max="1" width="11.83203125" style="2" customWidth="1"/>
    <col min="2" max="2" width="11.6640625" style="2" customWidth="1"/>
    <col min="3" max="3" width="12.6640625" style="3" customWidth="1"/>
    <col min="4" max="4" width="7" style="25" customWidth="1"/>
    <col min="5" max="5" width="19.6640625" style="3" customWidth="1"/>
    <col min="6" max="6" width="6.6640625" style="29" customWidth="1"/>
    <col min="7" max="7" width="39.83203125" style="2" customWidth="1"/>
    <col min="8" max="8" width="55" style="3" customWidth="1"/>
    <col min="9" max="9" width="22.6640625" style="3" customWidth="1"/>
    <col min="10" max="10" width="13.83203125" style="3" customWidth="1"/>
    <col min="11" max="11" width="39.1640625" style="4" customWidth="1"/>
    <col min="12" max="12" width="20.33203125" style="2" customWidth="1"/>
    <col min="13" max="13" width="39.6640625" style="4" customWidth="1"/>
    <col min="14" max="14" width="17.5" style="3" customWidth="1"/>
    <col min="15" max="15" width="31.6640625" style="4" customWidth="1"/>
    <col min="16" max="16384" width="9.1640625" style="3"/>
  </cols>
  <sheetData>
    <row r="1" spans="1:15" s="1" customFormat="1" ht="51" x14ac:dyDescent="0.2">
      <c r="A1" s="6" t="s">
        <v>7</v>
      </c>
      <c r="B1" s="6" t="s">
        <v>6</v>
      </c>
      <c r="C1" s="6" t="s">
        <v>0</v>
      </c>
      <c r="D1" s="22" t="s">
        <v>1</v>
      </c>
      <c r="E1" s="6" t="s">
        <v>2</v>
      </c>
      <c r="F1" s="26" t="s">
        <v>3</v>
      </c>
      <c r="G1" s="6" t="s">
        <v>4</v>
      </c>
      <c r="H1" s="6" t="s">
        <v>5</v>
      </c>
      <c r="I1" s="6" t="s">
        <v>40</v>
      </c>
      <c r="J1" s="6" t="s">
        <v>446</v>
      </c>
      <c r="K1" s="7" t="s">
        <v>447</v>
      </c>
      <c r="L1" s="6" t="s">
        <v>10</v>
      </c>
      <c r="M1" s="7" t="s">
        <v>11</v>
      </c>
      <c r="N1" s="6" t="s">
        <v>8</v>
      </c>
      <c r="O1" s="7" t="s">
        <v>9</v>
      </c>
    </row>
    <row r="2" spans="1:15" ht="51" x14ac:dyDescent="0.2">
      <c r="A2" s="8">
        <v>1</v>
      </c>
      <c r="B2" s="8" t="s">
        <v>14</v>
      </c>
      <c r="C2" s="10" t="s">
        <v>48</v>
      </c>
      <c r="D2" s="23">
        <v>1</v>
      </c>
      <c r="E2" s="15"/>
      <c r="F2" s="27">
        <v>6</v>
      </c>
      <c r="G2" s="15" t="s">
        <v>23</v>
      </c>
      <c r="H2" s="15"/>
      <c r="I2" s="15"/>
      <c r="J2" s="10" t="s">
        <v>403</v>
      </c>
      <c r="K2" s="52" t="s">
        <v>441</v>
      </c>
      <c r="L2" s="10"/>
      <c r="M2" s="52" t="s">
        <v>443</v>
      </c>
      <c r="N2" s="10" t="s">
        <v>400</v>
      </c>
      <c r="O2" s="52" t="s">
        <v>444</v>
      </c>
    </row>
    <row r="3" spans="1:15" ht="119" hidden="1" x14ac:dyDescent="0.2">
      <c r="A3" s="8">
        <v>2</v>
      </c>
      <c r="B3" s="9" t="s">
        <v>13</v>
      </c>
      <c r="C3" s="16" t="s">
        <v>44</v>
      </c>
      <c r="D3" s="30">
        <v>1</v>
      </c>
      <c r="E3" s="18" t="s">
        <v>45</v>
      </c>
      <c r="F3" s="32">
        <v>5</v>
      </c>
      <c r="G3" s="18" t="s">
        <v>46</v>
      </c>
      <c r="H3" s="16" t="s">
        <v>47</v>
      </c>
      <c r="I3" s="13"/>
      <c r="J3" s="10" t="s">
        <v>400</v>
      </c>
      <c r="K3" s="52" t="s">
        <v>468</v>
      </c>
      <c r="L3" s="10"/>
      <c r="M3" s="12"/>
      <c r="N3" s="10"/>
      <c r="O3" s="11"/>
    </row>
    <row r="4" spans="1:15" ht="34" x14ac:dyDescent="0.2">
      <c r="A4" s="8">
        <v>3</v>
      </c>
      <c r="B4" s="9" t="s">
        <v>13</v>
      </c>
      <c r="C4" s="16" t="s">
        <v>48</v>
      </c>
      <c r="D4" s="30">
        <v>1</v>
      </c>
      <c r="E4" s="18" t="s">
        <v>45</v>
      </c>
      <c r="F4" s="32">
        <v>12</v>
      </c>
      <c r="G4" s="18" t="s">
        <v>49</v>
      </c>
      <c r="H4" s="16" t="s">
        <v>50</v>
      </c>
      <c r="I4" s="13"/>
      <c r="J4" s="10" t="s">
        <v>400</v>
      </c>
      <c r="K4" s="52" t="s">
        <v>401</v>
      </c>
      <c r="L4" s="10"/>
      <c r="M4" s="12"/>
      <c r="N4" s="10" t="s">
        <v>400</v>
      </c>
      <c r="O4" s="52" t="s">
        <v>445</v>
      </c>
    </row>
    <row r="5" spans="1:15" ht="34" x14ac:dyDescent="0.2">
      <c r="A5" s="8">
        <v>4</v>
      </c>
      <c r="B5" s="9" t="s">
        <v>13</v>
      </c>
      <c r="C5" s="16" t="s">
        <v>48</v>
      </c>
      <c r="D5" s="30">
        <v>1</v>
      </c>
      <c r="E5" s="18" t="s">
        <v>45</v>
      </c>
      <c r="F5" s="32">
        <v>15</v>
      </c>
      <c r="G5" s="18" t="s">
        <v>51</v>
      </c>
      <c r="H5" s="16" t="s">
        <v>52</v>
      </c>
      <c r="I5" s="13"/>
      <c r="J5" s="10" t="s">
        <v>402</v>
      </c>
      <c r="K5" s="11"/>
      <c r="L5" s="10"/>
      <c r="M5" s="12"/>
      <c r="N5" s="10" t="s">
        <v>402</v>
      </c>
      <c r="O5" s="11"/>
    </row>
    <row r="6" spans="1:15" ht="34" x14ac:dyDescent="0.2">
      <c r="A6" s="8">
        <v>5</v>
      </c>
      <c r="B6" s="9" t="s">
        <v>15</v>
      </c>
      <c r="C6" s="17" t="s">
        <v>48</v>
      </c>
      <c r="D6" s="31">
        <v>1</v>
      </c>
      <c r="E6" s="19" t="s">
        <v>111</v>
      </c>
      <c r="F6" s="33"/>
      <c r="G6" s="17"/>
      <c r="H6" s="21" t="s">
        <v>116</v>
      </c>
      <c r="I6" s="13"/>
      <c r="J6" s="10" t="s">
        <v>402</v>
      </c>
      <c r="L6" s="10"/>
      <c r="M6" s="12"/>
      <c r="N6" s="10" t="s">
        <v>402</v>
      </c>
      <c r="O6" s="11"/>
    </row>
    <row r="7" spans="1:15" ht="34" x14ac:dyDescent="0.2">
      <c r="A7" s="8">
        <v>6</v>
      </c>
      <c r="B7" s="9" t="s">
        <v>15</v>
      </c>
      <c r="C7" s="17" t="s">
        <v>48</v>
      </c>
      <c r="D7" s="31">
        <v>1</v>
      </c>
      <c r="E7" s="19" t="s">
        <v>111</v>
      </c>
      <c r="F7" s="33"/>
      <c r="G7" s="17"/>
      <c r="H7" s="21" t="s">
        <v>117</v>
      </c>
      <c r="I7" s="13"/>
      <c r="J7" s="53" t="s">
        <v>402</v>
      </c>
      <c r="K7" s="52"/>
      <c r="L7" s="10"/>
      <c r="M7" s="12"/>
      <c r="N7" s="10" t="s">
        <v>402</v>
      </c>
      <c r="O7" s="11"/>
    </row>
    <row r="8" spans="1:15" ht="34" x14ac:dyDescent="0.2">
      <c r="A8" s="8">
        <v>7</v>
      </c>
      <c r="B8" s="9" t="s">
        <v>15</v>
      </c>
      <c r="C8" s="17" t="s">
        <v>48</v>
      </c>
      <c r="D8" s="31">
        <v>1</v>
      </c>
      <c r="E8" s="19" t="s">
        <v>111</v>
      </c>
      <c r="F8" s="33"/>
      <c r="G8" s="17"/>
      <c r="H8" s="21" t="s">
        <v>118</v>
      </c>
      <c r="I8" s="13"/>
      <c r="J8" s="10" t="s">
        <v>402</v>
      </c>
      <c r="K8" s="11"/>
      <c r="L8" s="10"/>
      <c r="M8" s="12"/>
      <c r="N8" s="10" t="s">
        <v>402</v>
      </c>
      <c r="O8" s="11"/>
    </row>
    <row r="9" spans="1:15" ht="34" x14ac:dyDescent="0.2">
      <c r="A9" s="8">
        <v>8</v>
      </c>
      <c r="B9" s="9" t="s">
        <v>15</v>
      </c>
      <c r="C9" s="17" t="s">
        <v>48</v>
      </c>
      <c r="D9" s="31">
        <v>1</v>
      </c>
      <c r="E9" s="19" t="s">
        <v>111</v>
      </c>
      <c r="F9" s="33"/>
      <c r="G9" s="17"/>
      <c r="H9" s="21" t="s">
        <v>119</v>
      </c>
      <c r="I9" s="13"/>
      <c r="J9" s="10" t="s">
        <v>402</v>
      </c>
      <c r="K9" s="11"/>
      <c r="L9" s="10"/>
      <c r="M9" s="12"/>
      <c r="N9" s="10" t="s">
        <v>402</v>
      </c>
      <c r="O9" s="11"/>
    </row>
    <row r="10" spans="1:15" ht="34" x14ac:dyDescent="0.2">
      <c r="A10" s="8">
        <v>9</v>
      </c>
      <c r="B10" s="9" t="s">
        <v>15</v>
      </c>
      <c r="C10" s="17" t="s">
        <v>48</v>
      </c>
      <c r="D10" s="31">
        <v>1</v>
      </c>
      <c r="E10" s="19" t="s">
        <v>111</v>
      </c>
      <c r="F10" s="33"/>
      <c r="G10" s="17"/>
      <c r="H10" s="21" t="s">
        <v>120</v>
      </c>
      <c r="I10" s="13"/>
      <c r="J10" s="10" t="s">
        <v>402</v>
      </c>
      <c r="K10" s="11"/>
      <c r="L10" s="10"/>
      <c r="M10" s="12"/>
      <c r="N10" s="10" t="s">
        <v>402</v>
      </c>
      <c r="O10" s="11"/>
    </row>
    <row r="11" spans="1:15" ht="34" x14ac:dyDescent="0.2">
      <c r="A11" s="8">
        <v>10</v>
      </c>
      <c r="B11" s="9" t="s">
        <v>15</v>
      </c>
      <c r="C11" s="17" t="s">
        <v>48</v>
      </c>
      <c r="D11" s="31">
        <v>1</v>
      </c>
      <c r="E11" s="19" t="s">
        <v>111</v>
      </c>
      <c r="F11" s="33"/>
      <c r="G11" s="17"/>
      <c r="H11" s="21" t="s">
        <v>116</v>
      </c>
      <c r="I11" s="13"/>
      <c r="J11" s="10" t="s">
        <v>402</v>
      </c>
      <c r="K11" s="11"/>
      <c r="L11" s="10"/>
      <c r="M11" s="12"/>
      <c r="N11" s="10" t="s">
        <v>402</v>
      </c>
      <c r="O11" s="11"/>
    </row>
    <row r="12" spans="1:15" ht="34" x14ac:dyDescent="0.2">
      <c r="A12" s="8">
        <v>11</v>
      </c>
      <c r="B12" s="9" t="s">
        <v>15</v>
      </c>
      <c r="C12" s="17" t="s">
        <v>48</v>
      </c>
      <c r="D12" s="31">
        <v>1</v>
      </c>
      <c r="E12" s="19" t="s">
        <v>111</v>
      </c>
      <c r="F12" s="33"/>
      <c r="G12" s="17"/>
      <c r="H12" s="20" t="s">
        <v>121</v>
      </c>
      <c r="I12" s="13"/>
      <c r="J12" s="10" t="s">
        <v>402</v>
      </c>
      <c r="K12" s="11"/>
      <c r="L12" s="10"/>
      <c r="M12" s="12"/>
      <c r="N12" s="10" t="s">
        <v>402</v>
      </c>
      <c r="O12" s="11"/>
    </row>
    <row r="13" spans="1:15" ht="64" x14ac:dyDescent="0.2">
      <c r="A13" s="8">
        <v>12</v>
      </c>
      <c r="B13" s="9" t="s">
        <v>15</v>
      </c>
      <c r="C13" s="17" t="s">
        <v>48</v>
      </c>
      <c r="D13" s="31">
        <v>1</v>
      </c>
      <c r="E13" s="19" t="s">
        <v>111</v>
      </c>
      <c r="F13" s="33"/>
      <c r="G13" s="17"/>
      <c r="H13" s="20" t="s">
        <v>122</v>
      </c>
      <c r="I13" s="13"/>
      <c r="J13" s="10" t="s">
        <v>402</v>
      </c>
      <c r="K13" s="11"/>
      <c r="L13" s="10"/>
      <c r="M13" s="12"/>
      <c r="N13" s="10" t="s">
        <v>402</v>
      </c>
      <c r="O13" s="11"/>
    </row>
    <row r="14" spans="1:15" ht="34" x14ac:dyDescent="0.2">
      <c r="A14" s="8">
        <v>13</v>
      </c>
      <c r="B14" s="9" t="s">
        <v>15</v>
      </c>
      <c r="C14" s="17" t="s">
        <v>48</v>
      </c>
      <c r="D14" s="31">
        <v>1</v>
      </c>
      <c r="E14" s="19" t="s">
        <v>111</v>
      </c>
      <c r="F14" s="33"/>
      <c r="G14" s="17"/>
      <c r="H14" s="20" t="s">
        <v>123</v>
      </c>
      <c r="I14" s="13"/>
      <c r="J14" s="10" t="s">
        <v>402</v>
      </c>
      <c r="K14" s="11"/>
      <c r="L14" s="10"/>
      <c r="M14" s="12"/>
      <c r="N14" s="10" t="s">
        <v>402</v>
      </c>
      <c r="O14" s="11"/>
    </row>
    <row r="15" spans="1:15" ht="34" x14ac:dyDescent="0.2">
      <c r="A15" s="8">
        <v>14</v>
      </c>
      <c r="B15" s="9" t="s">
        <v>15</v>
      </c>
      <c r="C15" s="17" t="s">
        <v>48</v>
      </c>
      <c r="D15" s="31">
        <v>1</v>
      </c>
      <c r="E15" s="19" t="s">
        <v>111</v>
      </c>
      <c r="F15" s="33"/>
      <c r="G15" s="17"/>
      <c r="H15" s="20" t="s">
        <v>124</v>
      </c>
      <c r="I15" s="13"/>
      <c r="J15" s="10" t="s">
        <v>402</v>
      </c>
      <c r="K15" s="11"/>
      <c r="L15" s="10"/>
      <c r="M15" s="12"/>
      <c r="N15" s="10" t="s">
        <v>402</v>
      </c>
      <c r="O15" s="11"/>
    </row>
    <row r="16" spans="1:15" ht="34" x14ac:dyDescent="0.2">
      <c r="A16" s="8">
        <v>15</v>
      </c>
      <c r="B16" s="9" t="s">
        <v>15</v>
      </c>
      <c r="C16" s="17" t="s">
        <v>48</v>
      </c>
      <c r="D16" s="31">
        <v>1</v>
      </c>
      <c r="E16" s="19" t="s">
        <v>111</v>
      </c>
      <c r="F16" s="33"/>
      <c r="G16" s="17"/>
      <c r="H16" s="20" t="s">
        <v>125</v>
      </c>
      <c r="I16" s="13"/>
      <c r="J16" s="10" t="s">
        <v>402</v>
      </c>
      <c r="K16" s="11"/>
      <c r="L16" s="10"/>
      <c r="M16" s="12"/>
      <c r="N16" s="10" t="s">
        <v>402</v>
      </c>
      <c r="O16" s="11"/>
    </row>
    <row r="17" spans="1:15" ht="48" x14ac:dyDescent="0.2">
      <c r="A17" s="8">
        <v>16</v>
      </c>
      <c r="B17" s="9" t="s">
        <v>15</v>
      </c>
      <c r="C17" s="17" t="s">
        <v>48</v>
      </c>
      <c r="D17" s="31">
        <v>1</v>
      </c>
      <c r="E17" s="19" t="s">
        <v>111</v>
      </c>
      <c r="F17" s="33"/>
      <c r="G17" s="17"/>
      <c r="H17" s="20" t="s">
        <v>126</v>
      </c>
      <c r="I17" s="13"/>
      <c r="J17" s="10" t="s">
        <v>402</v>
      </c>
      <c r="K17" s="11"/>
      <c r="L17" s="10"/>
      <c r="M17" s="12"/>
      <c r="N17" s="10" t="s">
        <v>402</v>
      </c>
      <c r="O17" s="11"/>
    </row>
    <row r="18" spans="1:15" ht="34" x14ac:dyDescent="0.2">
      <c r="A18" s="8">
        <v>17</v>
      </c>
      <c r="B18" s="9" t="s">
        <v>15</v>
      </c>
      <c r="C18" s="17" t="s">
        <v>48</v>
      </c>
      <c r="D18" s="31">
        <v>1</v>
      </c>
      <c r="E18" s="19" t="s">
        <v>111</v>
      </c>
      <c r="F18" s="33"/>
      <c r="G18" s="17"/>
      <c r="H18" s="20" t="s">
        <v>127</v>
      </c>
      <c r="I18" s="13"/>
      <c r="J18" s="10" t="s">
        <v>402</v>
      </c>
      <c r="K18" s="11"/>
      <c r="L18" s="10"/>
      <c r="M18" s="12"/>
      <c r="N18" s="10" t="s">
        <v>402</v>
      </c>
      <c r="O18" s="11"/>
    </row>
    <row r="19" spans="1:15" ht="34" x14ac:dyDescent="0.2">
      <c r="A19" s="8">
        <v>18</v>
      </c>
      <c r="B19" s="9" t="s">
        <v>15</v>
      </c>
      <c r="C19" s="17" t="s">
        <v>48</v>
      </c>
      <c r="D19" s="31">
        <v>1</v>
      </c>
      <c r="E19" s="19" t="s">
        <v>111</v>
      </c>
      <c r="F19" s="33"/>
      <c r="G19" s="17"/>
      <c r="H19" s="21" t="s">
        <v>128</v>
      </c>
      <c r="I19" s="13"/>
      <c r="J19" s="10" t="s">
        <v>402</v>
      </c>
      <c r="K19" s="11"/>
      <c r="L19" s="10"/>
      <c r="M19" s="12"/>
      <c r="N19" s="10" t="s">
        <v>402</v>
      </c>
      <c r="O19" s="11"/>
    </row>
    <row r="20" spans="1:15" ht="34" x14ac:dyDescent="0.2">
      <c r="A20" s="8">
        <v>19</v>
      </c>
      <c r="B20" s="9" t="s">
        <v>15</v>
      </c>
      <c r="C20" s="17" t="s">
        <v>48</v>
      </c>
      <c r="D20" s="31">
        <v>1</v>
      </c>
      <c r="E20" s="19" t="s">
        <v>111</v>
      </c>
      <c r="F20" s="33"/>
      <c r="G20" s="17"/>
      <c r="H20" s="20" t="s">
        <v>129</v>
      </c>
      <c r="I20" s="13"/>
      <c r="J20" s="10" t="s">
        <v>402</v>
      </c>
      <c r="K20" s="11"/>
      <c r="L20" s="10"/>
      <c r="M20" s="12"/>
      <c r="N20" s="10" t="s">
        <v>402</v>
      </c>
      <c r="O20" s="11"/>
    </row>
    <row r="21" spans="1:15" ht="46" x14ac:dyDescent="0.2">
      <c r="A21" s="8">
        <v>20</v>
      </c>
      <c r="B21" s="9" t="s">
        <v>15</v>
      </c>
      <c r="C21" s="17" t="s">
        <v>48</v>
      </c>
      <c r="D21" s="31">
        <v>1</v>
      </c>
      <c r="E21" s="19" t="s">
        <v>111</v>
      </c>
      <c r="F21" s="33"/>
      <c r="G21" s="17"/>
      <c r="H21" s="21" t="s">
        <v>130</v>
      </c>
      <c r="I21" s="13"/>
      <c r="J21" s="10" t="s">
        <v>402</v>
      </c>
      <c r="K21" s="11"/>
      <c r="L21" s="10"/>
      <c r="M21" s="12"/>
      <c r="N21" s="10" t="s">
        <v>402</v>
      </c>
      <c r="O21" s="11"/>
    </row>
    <row r="22" spans="1:15" ht="34" hidden="1" x14ac:dyDescent="0.2">
      <c r="A22" s="8">
        <v>21</v>
      </c>
      <c r="B22" s="9" t="s">
        <v>15</v>
      </c>
      <c r="C22" s="17" t="s">
        <v>53</v>
      </c>
      <c r="D22" s="31">
        <v>1</v>
      </c>
      <c r="E22" s="19" t="s">
        <v>111</v>
      </c>
      <c r="F22" s="33"/>
      <c r="G22" s="17"/>
      <c r="H22" s="20" t="s">
        <v>131</v>
      </c>
      <c r="I22" s="13"/>
      <c r="J22" s="10" t="s">
        <v>402</v>
      </c>
      <c r="K22" s="11"/>
      <c r="L22" s="10"/>
      <c r="M22" s="12"/>
      <c r="N22" s="10"/>
      <c r="O22" s="11"/>
    </row>
    <row r="23" spans="1:15" ht="48" hidden="1" x14ac:dyDescent="0.2">
      <c r="A23" s="8">
        <v>22</v>
      </c>
      <c r="B23" s="9" t="s">
        <v>15</v>
      </c>
      <c r="C23" s="17" t="s">
        <v>53</v>
      </c>
      <c r="D23" s="31">
        <v>1</v>
      </c>
      <c r="E23" s="19" t="s">
        <v>111</v>
      </c>
      <c r="F23" s="33"/>
      <c r="G23" s="17"/>
      <c r="H23" s="20" t="s">
        <v>132</v>
      </c>
      <c r="I23" s="13"/>
      <c r="J23" s="10" t="s">
        <v>402</v>
      </c>
      <c r="K23" s="11"/>
      <c r="L23" s="10"/>
      <c r="M23" s="12"/>
      <c r="N23" s="10"/>
      <c r="O23" s="11"/>
    </row>
    <row r="24" spans="1:15" ht="85" hidden="1" x14ac:dyDescent="0.2">
      <c r="A24" s="8">
        <v>23</v>
      </c>
      <c r="B24" s="9" t="s">
        <v>358</v>
      </c>
      <c r="C24" s="34" t="s">
        <v>53</v>
      </c>
      <c r="D24" s="35">
        <v>1</v>
      </c>
      <c r="E24" s="36" t="s">
        <v>264</v>
      </c>
      <c r="F24" s="37">
        <v>17</v>
      </c>
      <c r="G24" s="36" t="s">
        <v>265</v>
      </c>
      <c r="H24" s="36" t="s">
        <v>266</v>
      </c>
      <c r="I24" s="13"/>
      <c r="J24" s="10" t="s">
        <v>400</v>
      </c>
      <c r="K24" s="52" t="s">
        <v>469</v>
      </c>
      <c r="L24" s="10"/>
      <c r="M24" s="12"/>
      <c r="N24" s="10"/>
      <c r="O24" s="11"/>
    </row>
    <row r="25" spans="1:15" ht="68" x14ac:dyDescent="0.2">
      <c r="A25" s="8">
        <v>24</v>
      </c>
      <c r="B25" s="9" t="s">
        <v>358</v>
      </c>
      <c r="C25" s="34" t="s">
        <v>48</v>
      </c>
      <c r="D25" s="35">
        <v>1</v>
      </c>
      <c r="E25" s="36" t="s">
        <v>264</v>
      </c>
      <c r="F25" s="37">
        <v>17</v>
      </c>
      <c r="G25" s="36" t="s">
        <v>267</v>
      </c>
      <c r="H25" s="36" t="s">
        <v>268</v>
      </c>
      <c r="I25" s="13"/>
      <c r="J25" s="55"/>
      <c r="K25" s="54" t="s">
        <v>404</v>
      </c>
      <c r="L25" s="10"/>
      <c r="M25" s="52" t="s">
        <v>448</v>
      </c>
      <c r="N25" s="10"/>
      <c r="O25" s="11"/>
    </row>
    <row r="26" spans="1:15" ht="289" x14ac:dyDescent="0.2">
      <c r="A26" s="8">
        <v>25</v>
      </c>
      <c r="B26" s="9" t="s">
        <v>358</v>
      </c>
      <c r="C26" s="34" t="s">
        <v>48</v>
      </c>
      <c r="D26" s="35">
        <v>1</v>
      </c>
      <c r="E26" s="36" t="s">
        <v>264</v>
      </c>
      <c r="F26" s="37">
        <v>18</v>
      </c>
      <c r="G26" s="36" t="s">
        <v>269</v>
      </c>
      <c r="H26" s="36" t="s">
        <v>270</v>
      </c>
      <c r="I26" s="13"/>
      <c r="J26" s="55"/>
      <c r="K26" s="54" t="s">
        <v>405</v>
      </c>
      <c r="L26" s="10"/>
      <c r="M26" s="52" t="s">
        <v>449</v>
      </c>
      <c r="N26" s="10"/>
      <c r="O26" s="11"/>
    </row>
    <row r="27" spans="1:15" ht="113" hidden="1" x14ac:dyDescent="0.2">
      <c r="A27" s="8">
        <v>26</v>
      </c>
      <c r="B27" s="9" t="s">
        <v>358</v>
      </c>
      <c r="C27" s="34" t="s">
        <v>53</v>
      </c>
      <c r="D27" s="35">
        <v>1</v>
      </c>
      <c r="E27" s="36" t="s">
        <v>264</v>
      </c>
      <c r="F27" s="37">
        <v>14</v>
      </c>
      <c r="G27" s="36" t="s">
        <v>271</v>
      </c>
      <c r="H27" s="36" t="s">
        <v>272</v>
      </c>
      <c r="I27" s="13"/>
      <c r="J27" s="10" t="s">
        <v>400</v>
      </c>
      <c r="K27" s="52" t="s">
        <v>470</v>
      </c>
      <c r="L27" s="10"/>
      <c r="M27" s="12"/>
      <c r="N27" s="10"/>
      <c r="O27" s="11"/>
    </row>
    <row r="28" spans="1:15" ht="71" hidden="1" x14ac:dyDescent="0.2">
      <c r="A28" s="8">
        <v>27</v>
      </c>
      <c r="B28" s="9" t="s">
        <v>358</v>
      </c>
      <c r="C28" s="34" t="s">
        <v>53</v>
      </c>
      <c r="D28" s="35">
        <v>1</v>
      </c>
      <c r="E28" s="36" t="s">
        <v>264</v>
      </c>
      <c r="F28" s="37">
        <v>14</v>
      </c>
      <c r="G28" s="36" t="s">
        <v>273</v>
      </c>
      <c r="H28" s="36" t="s">
        <v>274</v>
      </c>
      <c r="I28" s="13"/>
      <c r="J28" s="10"/>
      <c r="K28" s="52" t="s">
        <v>471</v>
      </c>
      <c r="L28" s="10"/>
      <c r="M28" s="12"/>
      <c r="N28" s="10"/>
      <c r="O28" s="11"/>
    </row>
    <row r="29" spans="1:15" ht="34" x14ac:dyDescent="0.2">
      <c r="A29" s="8">
        <v>28</v>
      </c>
      <c r="B29" s="9" t="s">
        <v>396</v>
      </c>
      <c r="C29" s="38" t="s">
        <v>48</v>
      </c>
      <c r="D29" s="39">
        <v>1</v>
      </c>
      <c r="E29" s="40" t="s">
        <v>382</v>
      </c>
      <c r="F29" s="41">
        <v>8</v>
      </c>
      <c r="G29" s="40" t="s">
        <v>383</v>
      </c>
      <c r="H29" s="40" t="s">
        <v>384</v>
      </c>
      <c r="I29" s="13"/>
      <c r="J29" s="10" t="s">
        <v>400</v>
      </c>
      <c r="K29" s="52" t="s">
        <v>406</v>
      </c>
      <c r="L29" s="10"/>
      <c r="M29" s="12"/>
      <c r="N29" s="10" t="s">
        <v>400</v>
      </c>
      <c r="O29" s="52" t="s">
        <v>450</v>
      </c>
    </row>
    <row r="30" spans="1:15" ht="153" hidden="1" x14ac:dyDescent="0.2">
      <c r="A30" s="8">
        <v>29</v>
      </c>
      <c r="B30" s="9" t="s">
        <v>396</v>
      </c>
      <c r="C30" s="38" t="s">
        <v>53</v>
      </c>
      <c r="D30" s="39">
        <v>1</v>
      </c>
      <c r="E30" s="38" t="s">
        <v>382</v>
      </c>
      <c r="F30" s="41">
        <v>11</v>
      </c>
      <c r="G30" s="40" t="s">
        <v>385</v>
      </c>
      <c r="H30" s="40" t="s">
        <v>386</v>
      </c>
      <c r="I30" s="13"/>
      <c r="J30" s="10" t="s">
        <v>400</v>
      </c>
      <c r="K30" s="52" t="s">
        <v>472</v>
      </c>
      <c r="L30" s="10"/>
      <c r="M30" s="12"/>
      <c r="N30" s="10"/>
      <c r="O30" s="11"/>
    </row>
    <row r="31" spans="1:15" ht="255" x14ac:dyDescent="0.2">
      <c r="A31" s="8">
        <v>30</v>
      </c>
      <c r="B31" s="8" t="s">
        <v>14</v>
      </c>
      <c r="C31" s="10" t="s">
        <v>48</v>
      </c>
      <c r="D31" s="23">
        <v>2</v>
      </c>
      <c r="E31" s="15"/>
      <c r="F31" s="27">
        <v>29</v>
      </c>
      <c r="G31" s="15" t="s">
        <v>24</v>
      </c>
      <c r="H31" s="15"/>
      <c r="I31" s="15"/>
      <c r="J31" s="10" t="s">
        <v>400</v>
      </c>
      <c r="K31" s="52" t="s">
        <v>451</v>
      </c>
      <c r="L31" s="10"/>
      <c r="M31" s="52" t="s">
        <v>452</v>
      </c>
      <c r="N31" s="10" t="s">
        <v>400</v>
      </c>
      <c r="O31" s="52" t="s">
        <v>453</v>
      </c>
    </row>
    <row r="32" spans="1:15" ht="34" hidden="1" x14ac:dyDescent="0.2">
      <c r="A32" s="8">
        <v>31</v>
      </c>
      <c r="B32" s="9" t="s">
        <v>13</v>
      </c>
      <c r="C32" s="16" t="s">
        <v>53</v>
      </c>
      <c r="D32" s="30">
        <v>2</v>
      </c>
      <c r="E32" s="18" t="s">
        <v>54</v>
      </c>
      <c r="F32" s="32">
        <v>9</v>
      </c>
      <c r="G32" s="18" t="s">
        <v>55</v>
      </c>
      <c r="H32" s="18" t="s">
        <v>56</v>
      </c>
      <c r="I32" s="13"/>
      <c r="J32" s="10" t="s">
        <v>400</v>
      </c>
      <c r="K32" s="52" t="s">
        <v>473</v>
      </c>
      <c r="L32" s="10"/>
      <c r="M32" s="12"/>
      <c r="N32" s="10"/>
      <c r="O32" s="11"/>
    </row>
    <row r="33" spans="1:15" ht="34" x14ac:dyDescent="0.2">
      <c r="A33" s="8">
        <v>32</v>
      </c>
      <c r="B33" s="9" t="s">
        <v>15</v>
      </c>
      <c r="C33" s="17" t="s">
        <v>48</v>
      </c>
      <c r="D33" s="31">
        <v>2</v>
      </c>
      <c r="E33" s="19" t="s">
        <v>111</v>
      </c>
      <c r="F33" s="33"/>
      <c r="G33" s="17"/>
      <c r="H33" s="20" t="s">
        <v>133</v>
      </c>
      <c r="I33" s="13"/>
      <c r="J33" s="10" t="s">
        <v>402</v>
      </c>
      <c r="K33" s="11"/>
      <c r="L33" s="10"/>
      <c r="M33" s="12"/>
      <c r="N33" s="10" t="s">
        <v>402</v>
      </c>
      <c r="O33" s="11"/>
    </row>
    <row r="34" spans="1:15" s="5" customFormat="1" ht="34" x14ac:dyDescent="0.2">
      <c r="A34" s="8">
        <v>33</v>
      </c>
      <c r="B34" s="9" t="s">
        <v>15</v>
      </c>
      <c r="C34" s="17" t="s">
        <v>48</v>
      </c>
      <c r="D34" s="31">
        <v>2</v>
      </c>
      <c r="E34" s="19" t="s">
        <v>111</v>
      </c>
      <c r="F34" s="33"/>
      <c r="G34" s="17"/>
      <c r="H34" s="20" t="s">
        <v>134</v>
      </c>
      <c r="I34" s="13"/>
      <c r="J34" s="10" t="s">
        <v>402</v>
      </c>
      <c r="K34" s="11"/>
      <c r="L34" s="10"/>
      <c r="M34" s="12"/>
      <c r="N34" s="10" t="s">
        <v>402</v>
      </c>
      <c r="O34" s="11"/>
    </row>
    <row r="35" spans="1:15" ht="34" x14ac:dyDescent="0.2">
      <c r="A35" s="8">
        <v>34</v>
      </c>
      <c r="B35" s="9" t="s">
        <v>15</v>
      </c>
      <c r="C35" s="17" t="s">
        <v>48</v>
      </c>
      <c r="D35" s="31">
        <v>2</v>
      </c>
      <c r="E35" s="19" t="s">
        <v>111</v>
      </c>
      <c r="F35" s="33"/>
      <c r="G35" s="17"/>
      <c r="H35" s="21" t="s">
        <v>135</v>
      </c>
      <c r="I35" s="13"/>
      <c r="J35" s="10" t="s">
        <v>402</v>
      </c>
      <c r="K35" s="11"/>
      <c r="L35" s="10"/>
      <c r="M35" s="12"/>
      <c r="N35" s="10" t="s">
        <v>402</v>
      </c>
      <c r="O35" s="11"/>
    </row>
    <row r="36" spans="1:15" ht="34" x14ac:dyDescent="0.2">
      <c r="A36" s="8">
        <v>35</v>
      </c>
      <c r="B36" s="9" t="s">
        <v>15</v>
      </c>
      <c r="C36" s="17" t="s">
        <v>48</v>
      </c>
      <c r="D36" s="31">
        <v>2</v>
      </c>
      <c r="E36" s="19" t="s">
        <v>111</v>
      </c>
      <c r="F36" s="33"/>
      <c r="G36" s="17"/>
      <c r="H36" s="20" t="s">
        <v>136</v>
      </c>
      <c r="I36" s="13"/>
      <c r="J36" s="10" t="s">
        <v>402</v>
      </c>
      <c r="K36" s="11"/>
      <c r="L36" s="10"/>
      <c r="M36" s="12"/>
      <c r="N36" s="10" t="s">
        <v>402</v>
      </c>
      <c r="O36" s="11"/>
    </row>
    <row r="37" spans="1:15" ht="34" x14ac:dyDescent="0.2">
      <c r="A37" s="8">
        <v>36</v>
      </c>
      <c r="B37" s="9" t="s">
        <v>15</v>
      </c>
      <c r="C37" s="17" t="s">
        <v>48</v>
      </c>
      <c r="D37" s="31">
        <v>2</v>
      </c>
      <c r="E37" s="19" t="s">
        <v>111</v>
      </c>
      <c r="F37" s="33"/>
      <c r="G37" s="17"/>
      <c r="H37" s="20" t="s">
        <v>137</v>
      </c>
      <c r="I37" s="13"/>
      <c r="J37" s="10" t="s">
        <v>402</v>
      </c>
      <c r="K37" s="11"/>
      <c r="L37" s="10"/>
      <c r="M37" s="12"/>
      <c r="N37" s="10" t="s">
        <v>402</v>
      </c>
      <c r="O37" s="11"/>
    </row>
    <row r="38" spans="1:15" ht="34" x14ac:dyDescent="0.2">
      <c r="A38" s="8">
        <v>37</v>
      </c>
      <c r="B38" s="9" t="s">
        <v>15</v>
      </c>
      <c r="C38" s="17" t="s">
        <v>48</v>
      </c>
      <c r="D38" s="31">
        <v>2</v>
      </c>
      <c r="E38" s="19" t="s">
        <v>111</v>
      </c>
      <c r="F38" s="33"/>
      <c r="G38" s="17"/>
      <c r="H38" s="20" t="s">
        <v>138</v>
      </c>
      <c r="I38" s="13"/>
      <c r="J38" s="10" t="s">
        <v>402</v>
      </c>
      <c r="K38" s="11"/>
      <c r="L38" s="10"/>
      <c r="M38" s="12"/>
      <c r="N38" s="10" t="s">
        <v>402</v>
      </c>
      <c r="O38" s="11"/>
    </row>
    <row r="39" spans="1:15" ht="34" x14ac:dyDescent="0.2">
      <c r="A39" s="8">
        <v>38</v>
      </c>
      <c r="B39" s="9" t="s">
        <v>15</v>
      </c>
      <c r="C39" s="17" t="s">
        <v>48</v>
      </c>
      <c r="D39" s="31">
        <v>2</v>
      </c>
      <c r="E39" s="19" t="s">
        <v>111</v>
      </c>
      <c r="F39" s="33"/>
      <c r="G39" s="17"/>
      <c r="H39" s="21" t="s">
        <v>139</v>
      </c>
      <c r="I39" s="13"/>
      <c r="J39" s="10" t="s">
        <v>402</v>
      </c>
      <c r="K39" s="11"/>
      <c r="L39" s="10"/>
      <c r="M39" s="12"/>
      <c r="N39" s="10" t="s">
        <v>402</v>
      </c>
      <c r="O39" s="11"/>
    </row>
    <row r="40" spans="1:15" ht="34" x14ac:dyDescent="0.2">
      <c r="A40" s="8">
        <v>39</v>
      </c>
      <c r="B40" s="9" t="s">
        <v>15</v>
      </c>
      <c r="C40" s="17" t="s">
        <v>48</v>
      </c>
      <c r="D40" s="31">
        <v>2</v>
      </c>
      <c r="E40" s="19" t="s">
        <v>111</v>
      </c>
      <c r="F40" s="33"/>
      <c r="G40" s="17"/>
      <c r="H40" s="20" t="s">
        <v>140</v>
      </c>
      <c r="I40" s="13"/>
      <c r="J40" s="10" t="s">
        <v>402</v>
      </c>
      <c r="K40" s="11"/>
      <c r="L40" s="10"/>
      <c r="M40" s="12"/>
      <c r="N40" s="10" t="s">
        <v>402</v>
      </c>
      <c r="O40" s="11"/>
    </row>
    <row r="41" spans="1:15" ht="34" x14ac:dyDescent="0.2">
      <c r="A41" s="8">
        <v>40</v>
      </c>
      <c r="B41" s="9" t="s">
        <v>15</v>
      </c>
      <c r="C41" s="17" t="s">
        <v>48</v>
      </c>
      <c r="D41" s="31">
        <v>2</v>
      </c>
      <c r="E41" s="19" t="s">
        <v>111</v>
      </c>
      <c r="F41" s="33"/>
      <c r="G41" s="17"/>
      <c r="H41" s="20" t="s">
        <v>141</v>
      </c>
      <c r="I41" s="13"/>
      <c r="J41" s="10" t="s">
        <v>402</v>
      </c>
      <c r="K41" s="52"/>
      <c r="L41" s="10"/>
      <c r="M41" s="12"/>
      <c r="N41" s="10" t="s">
        <v>402</v>
      </c>
      <c r="O41" s="11"/>
    </row>
    <row r="42" spans="1:15" ht="34" hidden="1" x14ac:dyDescent="0.2">
      <c r="A42" s="8">
        <v>41</v>
      </c>
      <c r="B42" s="9" t="s">
        <v>15</v>
      </c>
      <c r="C42" s="17" t="s">
        <v>53</v>
      </c>
      <c r="D42" s="31">
        <v>2</v>
      </c>
      <c r="E42" s="19" t="s">
        <v>111</v>
      </c>
      <c r="F42" s="33"/>
      <c r="G42" s="19" t="s">
        <v>142</v>
      </c>
      <c r="H42" s="20"/>
      <c r="I42" s="13"/>
      <c r="J42" s="10" t="s">
        <v>402</v>
      </c>
      <c r="K42" s="11"/>
      <c r="L42" s="10"/>
      <c r="M42" s="12"/>
      <c r="N42" s="10"/>
      <c r="O42" s="11"/>
    </row>
    <row r="43" spans="1:15" ht="34" hidden="1" x14ac:dyDescent="0.2">
      <c r="A43" s="8">
        <v>42</v>
      </c>
      <c r="B43" s="9" t="s">
        <v>15</v>
      </c>
      <c r="C43" s="17" t="s">
        <v>53</v>
      </c>
      <c r="D43" s="31">
        <v>2</v>
      </c>
      <c r="E43" s="19" t="s">
        <v>111</v>
      </c>
      <c r="F43" s="33"/>
      <c r="G43" s="19" t="s">
        <v>143</v>
      </c>
      <c r="H43" s="20"/>
      <c r="I43" s="13"/>
      <c r="J43" s="10" t="s">
        <v>402</v>
      </c>
      <c r="K43" s="11"/>
      <c r="L43" s="10"/>
      <c r="M43" s="12"/>
      <c r="N43" s="10"/>
      <c r="O43" s="11"/>
    </row>
    <row r="44" spans="1:15" ht="34" x14ac:dyDescent="0.2">
      <c r="A44" s="8">
        <v>43</v>
      </c>
      <c r="B44" s="9" t="s">
        <v>15</v>
      </c>
      <c r="C44" s="17" t="s">
        <v>48</v>
      </c>
      <c r="D44" s="31">
        <v>2</v>
      </c>
      <c r="E44" s="19" t="s">
        <v>111</v>
      </c>
      <c r="F44" s="33"/>
      <c r="G44" s="17"/>
      <c r="H44" s="20" t="s">
        <v>144</v>
      </c>
      <c r="I44" s="13"/>
      <c r="J44" s="10" t="s">
        <v>402</v>
      </c>
      <c r="K44" s="11"/>
      <c r="L44" s="10"/>
      <c r="M44" s="12"/>
      <c r="N44" s="10" t="s">
        <v>402</v>
      </c>
      <c r="O44" s="11"/>
    </row>
    <row r="45" spans="1:15" ht="34" x14ac:dyDescent="0.2">
      <c r="A45" s="8">
        <v>44</v>
      </c>
      <c r="B45" s="9" t="s">
        <v>15</v>
      </c>
      <c r="C45" s="17" t="s">
        <v>48</v>
      </c>
      <c r="D45" s="31">
        <v>2</v>
      </c>
      <c r="E45" s="19" t="s">
        <v>111</v>
      </c>
      <c r="F45" s="33"/>
      <c r="G45" s="17"/>
      <c r="H45" s="21" t="s">
        <v>145</v>
      </c>
      <c r="I45" s="13"/>
      <c r="J45" s="10" t="s">
        <v>402</v>
      </c>
      <c r="K45" s="11"/>
      <c r="L45" s="10"/>
      <c r="M45" s="12"/>
      <c r="N45" s="10" t="s">
        <v>402</v>
      </c>
      <c r="O45" s="11"/>
    </row>
    <row r="46" spans="1:15" ht="34" x14ac:dyDescent="0.2">
      <c r="A46" s="8">
        <v>45</v>
      </c>
      <c r="B46" s="9" t="s">
        <v>15</v>
      </c>
      <c r="C46" s="17" t="s">
        <v>48</v>
      </c>
      <c r="D46" s="31">
        <v>2</v>
      </c>
      <c r="E46" s="19" t="s">
        <v>111</v>
      </c>
      <c r="F46" s="33"/>
      <c r="G46" s="17"/>
      <c r="H46" s="21" t="s">
        <v>117</v>
      </c>
      <c r="I46" s="13"/>
      <c r="J46" s="10" t="s">
        <v>402</v>
      </c>
      <c r="K46" s="11"/>
      <c r="L46" s="10"/>
      <c r="M46" s="12"/>
      <c r="N46" s="10" t="s">
        <v>402</v>
      </c>
      <c r="O46" s="11"/>
    </row>
    <row r="47" spans="1:15" ht="34" x14ac:dyDescent="0.2">
      <c r="A47" s="8">
        <v>46</v>
      </c>
      <c r="B47" s="9" t="s">
        <v>15</v>
      </c>
      <c r="C47" s="17" t="s">
        <v>48</v>
      </c>
      <c r="D47" s="31">
        <v>2</v>
      </c>
      <c r="E47" s="19" t="s">
        <v>111</v>
      </c>
      <c r="F47" s="33"/>
      <c r="G47" s="17"/>
      <c r="H47" s="21" t="s">
        <v>146</v>
      </c>
      <c r="I47" s="13"/>
      <c r="J47" s="10" t="s">
        <v>402</v>
      </c>
      <c r="K47" s="11"/>
      <c r="L47" s="10"/>
      <c r="M47" s="12"/>
      <c r="N47" s="10" t="s">
        <v>402</v>
      </c>
      <c r="O47" s="11"/>
    </row>
    <row r="48" spans="1:15" ht="34" x14ac:dyDescent="0.2">
      <c r="A48" s="8">
        <v>47</v>
      </c>
      <c r="B48" s="9" t="s">
        <v>15</v>
      </c>
      <c r="C48" s="17" t="s">
        <v>48</v>
      </c>
      <c r="D48" s="31">
        <v>2</v>
      </c>
      <c r="E48" s="19" t="s">
        <v>111</v>
      </c>
      <c r="F48" s="33"/>
      <c r="G48" s="17"/>
      <c r="H48" s="21" t="s">
        <v>147</v>
      </c>
      <c r="I48" s="13"/>
      <c r="J48" s="10" t="s">
        <v>402</v>
      </c>
      <c r="K48" s="11"/>
      <c r="L48" s="10"/>
      <c r="M48" s="12"/>
      <c r="N48" s="10" t="s">
        <v>402</v>
      </c>
      <c r="O48" s="11"/>
    </row>
    <row r="49" spans="1:15" ht="85" x14ac:dyDescent="0.2">
      <c r="A49" s="8">
        <v>48</v>
      </c>
      <c r="B49" s="9" t="s">
        <v>15</v>
      </c>
      <c r="C49" s="17" t="s">
        <v>48</v>
      </c>
      <c r="D49" s="31">
        <v>2</v>
      </c>
      <c r="E49" s="19" t="s">
        <v>111</v>
      </c>
      <c r="F49" s="33"/>
      <c r="G49" s="17"/>
      <c r="H49" s="20" t="s">
        <v>148</v>
      </c>
      <c r="I49" s="13"/>
      <c r="J49" s="10" t="s">
        <v>400</v>
      </c>
      <c r="K49" s="52" t="s">
        <v>407</v>
      </c>
      <c r="L49" s="10"/>
      <c r="M49" s="12"/>
      <c r="N49" s="10" t="s">
        <v>400</v>
      </c>
      <c r="O49" s="52" t="s">
        <v>454</v>
      </c>
    </row>
    <row r="50" spans="1:15" ht="17" x14ac:dyDescent="0.2">
      <c r="A50" s="8">
        <v>49</v>
      </c>
      <c r="B50" s="9" t="s">
        <v>358</v>
      </c>
      <c r="C50" s="34" t="s">
        <v>48</v>
      </c>
      <c r="D50" s="35">
        <v>2</v>
      </c>
      <c r="E50" s="34"/>
      <c r="F50" s="37">
        <v>29</v>
      </c>
      <c r="G50" s="36" t="s">
        <v>275</v>
      </c>
      <c r="H50" s="36" t="s">
        <v>276</v>
      </c>
      <c r="I50" s="13"/>
      <c r="J50" s="10" t="s">
        <v>402</v>
      </c>
      <c r="K50" s="11"/>
      <c r="L50" s="10"/>
      <c r="M50" s="12"/>
      <c r="N50" s="10" t="s">
        <v>402</v>
      </c>
      <c r="O50" s="11"/>
    </row>
    <row r="51" spans="1:15" ht="51" x14ac:dyDescent="0.2">
      <c r="A51" s="8">
        <v>50</v>
      </c>
      <c r="B51" s="9" t="s">
        <v>358</v>
      </c>
      <c r="C51" s="34" t="s">
        <v>48</v>
      </c>
      <c r="D51" s="35">
        <v>2</v>
      </c>
      <c r="E51" s="34"/>
      <c r="F51" s="37">
        <v>31</v>
      </c>
      <c r="G51" s="36" t="s">
        <v>277</v>
      </c>
      <c r="H51" s="36" t="s">
        <v>278</v>
      </c>
      <c r="I51" s="13"/>
      <c r="J51" s="55"/>
      <c r="K51" s="54" t="s">
        <v>442</v>
      </c>
      <c r="L51" s="10"/>
      <c r="M51" s="52" t="s">
        <v>455</v>
      </c>
      <c r="N51" s="10" t="s">
        <v>402</v>
      </c>
      <c r="O51" s="52" t="s">
        <v>456</v>
      </c>
    </row>
    <row r="52" spans="1:15" ht="17" x14ac:dyDescent="0.2">
      <c r="A52" s="8">
        <v>51</v>
      </c>
      <c r="B52" s="9" t="s">
        <v>358</v>
      </c>
      <c r="C52" s="36" t="s">
        <v>48</v>
      </c>
      <c r="D52" s="35">
        <v>2</v>
      </c>
      <c r="E52" s="34"/>
      <c r="F52" s="37">
        <v>15</v>
      </c>
      <c r="G52" s="36" t="s">
        <v>286</v>
      </c>
      <c r="H52" s="36" t="s">
        <v>287</v>
      </c>
      <c r="I52" s="13"/>
      <c r="J52" s="10" t="s">
        <v>402</v>
      </c>
      <c r="K52" s="11"/>
      <c r="L52" s="10"/>
      <c r="M52" s="12"/>
      <c r="N52" s="10" t="s">
        <v>402</v>
      </c>
      <c r="O52" s="11"/>
    </row>
    <row r="53" spans="1:15" ht="34" x14ac:dyDescent="0.2">
      <c r="A53" s="8">
        <v>52</v>
      </c>
      <c r="B53" s="8" t="s">
        <v>14</v>
      </c>
      <c r="C53" s="10" t="s">
        <v>48</v>
      </c>
      <c r="D53" s="23">
        <v>3</v>
      </c>
      <c r="E53" s="15"/>
      <c r="F53" s="27">
        <v>23</v>
      </c>
      <c r="G53" s="15" t="s">
        <v>25</v>
      </c>
      <c r="H53" s="15"/>
      <c r="I53" s="15"/>
      <c r="J53" s="10" t="s">
        <v>400</v>
      </c>
      <c r="K53" s="52" t="s">
        <v>457</v>
      </c>
      <c r="L53" s="10"/>
      <c r="M53" s="12"/>
      <c r="N53" s="10" t="s">
        <v>403</v>
      </c>
      <c r="O53" s="11"/>
    </row>
    <row r="54" spans="1:15" ht="85" x14ac:dyDescent="0.2">
      <c r="A54" s="8">
        <v>53</v>
      </c>
      <c r="B54" s="8" t="s">
        <v>14</v>
      </c>
      <c r="C54" s="14" t="s">
        <v>48</v>
      </c>
      <c r="D54" s="23">
        <v>3</v>
      </c>
      <c r="E54" s="15"/>
      <c r="F54" s="27">
        <v>7</v>
      </c>
      <c r="G54" s="15" t="s">
        <v>29</v>
      </c>
      <c r="H54" s="15"/>
      <c r="I54" s="15"/>
      <c r="J54" s="10" t="s">
        <v>400</v>
      </c>
      <c r="K54" s="52" t="s">
        <v>458</v>
      </c>
      <c r="L54" s="10"/>
      <c r="M54" s="9"/>
      <c r="N54" s="10" t="s">
        <v>400</v>
      </c>
      <c r="O54" s="52" t="s">
        <v>459</v>
      </c>
    </row>
    <row r="55" spans="1:15" ht="34" x14ac:dyDescent="0.2">
      <c r="A55" s="8">
        <v>54</v>
      </c>
      <c r="B55" s="8" t="s">
        <v>14</v>
      </c>
      <c r="C55" s="14" t="s">
        <v>48</v>
      </c>
      <c r="D55" s="23">
        <v>3</v>
      </c>
      <c r="E55" s="15"/>
      <c r="F55" s="27">
        <v>14</v>
      </c>
      <c r="G55" s="15" t="s">
        <v>30</v>
      </c>
      <c r="H55" s="15"/>
      <c r="I55" s="15"/>
      <c r="J55" s="10" t="s">
        <v>402</v>
      </c>
      <c r="K55" s="11"/>
      <c r="L55" s="10"/>
      <c r="M55" s="12"/>
      <c r="N55" s="10" t="s">
        <v>402</v>
      </c>
      <c r="O55" s="11"/>
    </row>
    <row r="56" spans="1:15" ht="153" hidden="1" x14ac:dyDescent="0.2">
      <c r="A56" s="8">
        <v>55</v>
      </c>
      <c r="B56" s="8" t="s">
        <v>14</v>
      </c>
      <c r="C56" s="14" t="s">
        <v>53</v>
      </c>
      <c r="D56" s="23">
        <v>3</v>
      </c>
      <c r="E56" s="15"/>
      <c r="F56" s="27">
        <v>16</v>
      </c>
      <c r="G56" s="15" t="s">
        <v>31</v>
      </c>
      <c r="H56" s="15"/>
      <c r="I56" s="15"/>
      <c r="J56" s="10" t="s">
        <v>400</v>
      </c>
      <c r="K56" s="52" t="s">
        <v>474</v>
      </c>
      <c r="L56" s="10"/>
      <c r="M56" s="12"/>
      <c r="N56" s="10"/>
      <c r="O56" s="11"/>
    </row>
    <row r="57" spans="1:15" ht="51" hidden="1" x14ac:dyDescent="0.2">
      <c r="A57" s="8">
        <v>56</v>
      </c>
      <c r="B57" s="9" t="s">
        <v>13</v>
      </c>
      <c r="C57" s="16" t="s">
        <v>53</v>
      </c>
      <c r="D57" s="30">
        <v>3</v>
      </c>
      <c r="E57" s="16" t="s">
        <v>57</v>
      </c>
      <c r="F57" s="32">
        <v>21</v>
      </c>
      <c r="G57" s="16" t="s">
        <v>58</v>
      </c>
      <c r="H57" s="18" t="s">
        <v>59</v>
      </c>
      <c r="I57" s="13"/>
      <c r="J57" s="10" t="s">
        <v>400</v>
      </c>
      <c r="K57" s="52" t="s">
        <v>475</v>
      </c>
      <c r="L57" s="10"/>
      <c r="M57" s="12"/>
      <c r="N57" s="10"/>
      <c r="O57" s="11"/>
    </row>
    <row r="58" spans="1:15" ht="51" hidden="1" x14ac:dyDescent="0.2">
      <c r="A58" s="8">
        <v>57</v>
      </c>
      <c r="B58" s="9" t="s">
        <v>13</v>
      </c>
      <c r="C58" s="16" t="s">
        <v>53</v>
      </c>
      <c r="D58" s="30">
        <v>3</v>
      </c>
      <c r="E58" s="18" t="s">
        <v>60</v>
      </c>
      <c r="F58" s="32">
        <v>23</v>
      </c>
      <c r="G58" s="18" t="s">
        <v>61</v>
      </c>
      <c r="H58" s="16" t="s">
        <v>62</v>
      </c>
      <c r="I58" s="13"/>
      <c r="J58" s="10" t="s">
        <v>400</v>
      </c>
      <c r="K58" s="52" t="s">
        <v>476</v>
      </c>
      <c r="L58" s="10"/>
      <c r="M58" s="12"/>
      <c r="N58" s="10"/>
      <c r="O58" s="11"/>
    </row>
    <row r="59" spans="1:15" ht="34" x14ac:dyDescent="0.2">
      <c r="A59" s="8">
        <v>58</v>
      </c>
      <c r="B59" s="9" t="s">
        <v>13</v>
      </c>
      <c r="C59" s="16" t="s">
        <v>48</v>
      </c>
      <c r="D59" s="30">
        <v>3</v>
      </c>
      <c r="E59" s="18" t="s">
        <v>60</v>
      </c>
      <c r="F59" s="32">
        <v>27</v>
      </c>
      <c r="G59" s="18" t="s">
        <v>63</v>
      </c>
      <c r="H59" s="16" t="s">
        <v>64</v>
      </c>
      <c r="I59" s="13"/>
      <c r="J59" s="10" t="s">
        <v>402</v>
      </c>
      <c r="K59" s="11"/>
      <c r="L59" s="10"/>
      <c r="M59" s="12"/>
      <c r="N59" s="53" t="s">
        <v>402</v>
      </c>
      <c r="O59" s="11"/>
    </row>
    <row r="60" spans="1:15" ht="34" x14ac:dyDescent="0.2">
      <c r="A60" s="8">
        <v>59</v>
      </c>
      <c r="B60" s="9" t="s">
        <v>15</v>
      </c>
      <c r="C60" s="17" t="s">
        <v>48</v>
      </c>
      <c r="D60" s="31">
        <v>3</v>
      </c>
      <c r="E60" s="19" t="s">
        <v>111</v>
      </c>
      <c r="F60" s="33"/>
      <c r="G60" s="17"/>
      <c r="H60" s="20" t="s">
        <v>149</v>
      </c>
      <c r="I60" s="13"/>
      <c r="J60" s="10" t="s">
        <v>402</v>
      </c>
      <c r="K60" s="11"/>
      <c r="L60" s="10"/>
      <c r="M60" s="12"/>
      <c r="N60" s="53" t="s">
        <v>402</v>
      </c>
      <c r="O60" s="11"/>
    </row>
    <row r="61" spans="1:15" ht="34" x14ac:dyDescent="0.2">
      <c r="A61" s="8">
        <v>60</v>
      </c>
      <c r="B61" s="9" t="s">
        <v>15</v>
      </c>
      <c r="C61" s="17" t="s">
        <v>48</v>
      </c>
      <c r="D61" s="31">
        <v>3</v>
      </c>
      <c r="E61" s="19" t="s">
        <v>111</v>
      </c>
      <c r="F61" s="33"/>
      <c r="G61" s="17"/>
      <c r="H61" s="20" t="s">
        <v>150</v>
      </c>
      <c r="I61" s="13"/>
      <c r="J61" s="10" t="s">
        <v>402</v>
      </c>
      <c r="K61" s="11"/>
      <c r="L61" s="10"/>
      <c r="M61" s="12"/>
      <c r="N61" s="53" t="s">
        <v>402</v>
      </c>
      <c r="O61" s="11"/>
    </row>
    <row r="62" spans="1:15" ht="34" x14ac:dyDescent="0.2">
      <c r="A62" s="8">
        <v>61</v>
      </c>
      <c r="B62" s="9" t="s">
        <v>15</v>
      </c>
      <c r="C62" s="17" t="s">
        <v>48</v>
      </c>
      <c r="D62" s="31">
        <v>3</v>
      </c>
      <c r="E62" s="19" t="s">
        <v>111</v>
      </c>
      <c r="F62" s="33"/>
      <c r="G62" s="17"/>
      <c r="H62" s="20" t="s">
        <v>151</v>
      </c>
      <c r="I62" s="13"/>
      <c r="J62" s="10" t="s">
        <v>402</v>
      </c>
      <c r="K62" s="11"/>
      <c r="L62" s="10"/>
      <c r="M62" s="12"/>
      <c r="N62" s="53" t="s">
        <v>402</v>
      </c>
      <c r="O62" s="11"/>
    </row>
    <row r="63" spans="1:15" ht="34" x14ac:dyDescent="0.2">
      <c r="A63" s="8">
        <v>62</v>
      </c>
      <c r="B63" s="9" t="s">
        <v>15</v>
      </c>
      <c r="C63" s="17" t="s">
        <v>48</v>
      </c>
      <c r="D63" s="31">
        <v>3</v>
      </c>
      <c r="E63" s="19" t="s">
        <v>111</v>
      </c>
      <c r="F63" s="33"/>
      <c r="G63" s="17"/>
      <c r="H63" s="20" t="s">
        <v>152</v>
      </c>
      <c r="I63" s="13"/>
      <c r="J63" s="10" t="s">
        <v>402</v>
      </c>
      <c r="K63" s="11"/>
      <c r="L63" s="10"/>
      <c r="M63" s="12"/>
      <c r="N63" s="53" t="s">
        <v>402</v>
      </c>
      <c r="O63" s="11"/>
    </row>
    <row r="64" spans="1:15" ht="34" x14ac:dyDescent="0.2">
      <c r="A64" s="8">
        <v>63</v>
      </c>
      <c r="B64" s="9" t="s">
        <v>15</v>
      </c>
      <c r="C64" s="17" t="s">
        <v>48</v>
      </c>
      <c r="D64" s="31">
        <v>3</v>
      </c>
      <c r="E64" s="19" t="s">
        <v>111</v>
      </c>
      <c r="F64" s="33"/>
      <c r="G64" s="17"/>
      <c r="H64" s="21" t="s">
        <v>153</v>
      </c>
      <c r="I64" s="13"/>
      <c r="J64" s="10" t="s">
        <v>402</v>
      </c>
      <c r="K64" s="11"/>
      <c r="L64" s="10"/>
      <c r="M64" s="12"/>
      <c r="N64" s="53" t="s">
        <v>402</v>
      </c>
      <c r="O64" s="11"/>
    </row>
    <row r="65" spans="1:15" ht="34" x14ac:dyDescent="0.2">
      <c r="A65" s="8">
        <v>64</v>
      </c>
      <c r="B65" s="9" t="s">
        <v>15</v>
      </c>
      <c r="C65" s="17" t="s">
        <v>48</v>
      </c>
      <c r="D65" s="31">
        <v>3</v>
      </c>
      <c r="E65" s="19" t="s">
        <v>111</v>
      </c>
      <c r="F65" s="33"/>
      <c r="G65" s="17"/>
      <c r="H65" s="20" t="s">
        <v>154</v>
      </c>
      <c r="I65" s="13"/>
      <c r="J65" s="10" t="s">
        <v>402</v>
      </c>
      <c r="K65" s="11"/>
      <c r="L65" s="10"/>
      <c r="M65" s="12"/>
      <c r="N65" s="53" t="s">
        <v>402</v>
      </c>
      <c r="O65" s="11"/>
    </row>
    <row r="66" spans="1:15" ht="34" x14ac:dyDescent="0.2">
      <c r="A66" s="8">
        <v>65</v>
      </c>
      <c r="B66" s="9" t="s">
        <v>15</v>
      </c>
      <c r="C66" s="17" t="s">
        <v>48</v>
      </c>
      <c r="D66" s="31">
        <v>3</v>
      </c>
      <c r="E66" s="19" t="s">
        <v>111</v>
      </c>
      <c r="F66" s="33"/>
      <c r="G66" s="17"/>
      <c r="H66" s="20" t="s">
        <v>155</v>
      </c>
      <c r="I66" s="13"/>
      <c r="J66" s="10" t="s">
        <v>402</v>
      </c>
      <c r="K66" s="11"/>
      <c r="L66" s="10"/>
      <c r="M66" s="12"/>
      <c r="N66" s="53" t="s">
        <v>402</v>
      </c>
      <c r="O66" s="11"/>
    </row>
    <row r="67" spans="1:15" ht="34" x14ac:dyDescent="0.2">
      <c r="A67" s="8">
        <v>66</v>
      </c>
      <c r="B67" s="9" t="s">
        <v>15</v>
      </c>
      <c r="C67" s="17" t="s">
        <v>48</v>
      </c>
      <c r="D67" s="31">
        <v>3</v>
      </c>
      <c r="E67" s="19" t="s">
        <v>111</v>
      </c>
      <c r="F67" s="33"/>
      <c r="G67" s="17"/>
      <c r="H67" s="21" t="s">
        <v>156</v>
      </c>
      <c r="I67" s="13"/>
      <c r="J67" s="10" t="s">
        <v>402</v>
      </c>
      <c r="K67" s="11"/>
      <c r="L67" s="10"/>
      <c r="M67" s="12"/>
      <c r="N67" s="53" t="s">
        <v>402</v>
      </c>
      <c r="O67" s="11"/>
    </row>
    <row r="68" spans="1:15" ht="61" x14ac:dyDescent="0.2">
      <c r="A68" s="8">
        <v>67</v>
      </c>
      <c r="B68" s="9" t="s">
        <v>15</v>
      </c>
      <c r="C68" s="17" t="s">
        <v>48</v>
      </c>
      <c r="D68" s="31">
        <v>3</v>
      </c>
      <c r="E68" s="19" t="s">
        <v>111</v>
      </c>
      <c r="F68" s="33"/>
      <c r="G68" s="17"/>
      <c r="H68" s="21" t="s">
        <v>157</v>
      </c>
      <c r="I68" s="13"/>
      <c r="J68" s="10" t="s">
        <v>400</v>
      </c>
      <c r="K68" s="52" t="s">
        <v>408</v>
      </c>
      <c r="L68" s="10"/>
      <c r="M68" s="12"/>
      <c r="N68" s="10" t="s">
        <v>400</v>
      </c>
      <c r="O68" s="52" t="s">
        <v>408</v>
      </c>
    </row>
    <row r="69" spans="1:15" ht="48" hidden="1" x14ac:dyDescent="0.2">
      <c r="A69" s="8">
        <v>68</v>
      </c>
      <c r="B69" s="9" t="s">
        <v>15</v>
      </c>
      <c r="C69" s="17" t="s">
        <v>53</v>
      </c>
      <c r="D69" s="31">
        <v>3</v>
      </c>
      <c r="E69" s="19" t="s">
        <v>111</v>
      </c>
      <c r="F69" s="33"/>
      <c r="G69" s="17"/>
      <c r="H69" s="20" t="s">
        <v>158</v>
      </c>
      <c r="I69" s="13"/>
      <c r="J69" s="10" t="s">
        <v>402</v>
      </c>
      <c r="K69" s="11"/>
      <c r="L69" s="10"/>
      <c r="M69" s="12"/>
      <c r="N69" s="10"/>
      <c r="O69" s="11"/>
    </row>
    <row r="70" spans="1:15" ht="34" x14ac:dyDescent="0.2">
      <c r="A70" s="8">
        <v>69</v>
      </c>
      <c r="B70" s="9" t="s">
        <v>15</v>
      </c>
      <c r="C70" s="17" t="s">
        <v>48</v>
      </c>
      <c r="D70" s="31">
        <v>3</v>
      </c>
      <c r="E70" s="19" t="s">
        <v>111</v>
      </c>
      <c r="F70" s="33"/>
      <c r="G70" s="17"/>
      <c r="H70" s="20" t="s">
        <v>159</v>
      </c>
      <c r="I70" s="13"/>
      <c r="J70" s="10" t="s">
        <v>402</v>
      </c>
      <c r="K70" s="11"/>
      <c r="L70" s="10"/>
      <c r="M70" s="12"/>
      <c r="N70" s="53" t="s">
        <v>402</v>
      </c>
      <c r="O70" s="11"/>
    </row>
    <row r="71" spans="1:15" ht="34" x14ac:dyDescent="0.2">
      <c r="A71" s="8">
        <v>70</v>
      </c>
      <c r="B71" s="9" t="s">
        <v>15</v>
      </c>
      <c r="C71" s="17" t="s">
        <v>48</v>
      </c>
      <c r="D71" s="31">
        <v>3</v>
      </c>
      <c r="E71" s="19" t="s">
        <v>111</v>
      </c>
      <c r="F71" s="33"/>
      <c r="G71" s="17"/>
      <c r="H71" s="21" t="s">
        <v>160</v>
      </c>
      <c r="I71" s="13"/>
      <c r="J71" s="10" t="s">
        <v>402</v>
      </c>
      <c r="K71" s="11"/>
      <c r="L71" s="10"/>
      <c r="M71" s="12"/>
      <c r="N71" s="53" t="s">
        <v>402</v>
      </c>
      <c r="O71" s="11"/>
    </row>
    <row r="72" spans="1:15" ht="34" x14ac:dyDescent="0.2">
      <c r="A72" s="8">
        <v>71</v>
      </c>
      <c r="B72" s="9" t="s">
        <v>15</v>
      </c>
      <c r="C72" s="17" t="s">
        <v>48</v>
      </c>
      <c r="D72" s="31">
        <v>3</v>
      </c>
      <c r="E72" s="19" t="s">
        <v>111</v>
      </c>
      <c r="F72" s="33"/>
      <c r="G72" s="17"/>
      <c r="H72" s="21" t="s">
        <v>161</v>
      </c>
      <c r="I72" s="13"/>
      <c r="J72" s="10" t="s">
        <v>402</v>
      </c>
      <c r="K72" s="11"/>
      <c r="L72" s="10"/>
      <c r="M72" s="12"/>
      <c r="N72" s="53" t="s">
        <v>402</v>
      </c>
      <c r="O72" s="11"/>
    </row>
    <row r="73" spans="1:15" ht="34" x14ac:dyDescent="0.2">
      <c r="A73" s="8">
        <v>72</v>
      </c>
      <c r="B73" s="9" t="s">
        <v>15</v>
      </c>
      <c r="C73" s="17" t="s">
        <v>48</v>
      </c>
      <c r="D73" s="31">
        <v>3</v>
      </c>
      <c r="E73" s="19" t="s">
        <v>111</v>
      </c>
      <c r="F73" s="33"/>
      <c r="G73" s="17"/>
      <c r="H73" s="21" t="s">
        <v>162</v>
      </c>
      <c r="I73" s="13"/>
      <c r="J73" s="55"/>
      <c r="K73" s="54" t="s">
        <v>409</v>
      </c>
      <c r="L73" s="10"/>
      <c r="M73" s="12"/>
      <c r="N73" s="10" t="s">
        <v>402</v>
      </c>
      <c r="O73" s="11"/>
    </row>
    <row r="74" spans="1:15" ht="34" x14ac:dyDescent="0.2">
      <c r="A74" s="8">
        <v>73</v>
      </c>
      <c r="B74" s="9" t="s">
        <v>15</v>
      </c>
      <c r="C74" s="17" t="s">
        <v>48</v>
      </c>
      <c r="D74" s="31">
        <v>3</v>
      </c>
      <c r="E74" s="19" t="s">
        <v>111</v>
      </c>
      <c r="F74" s="33"/>
      <c r="G74" s="17"/>
      <c r="H74" s="21" t="s">
        <v>163</v>
      </c>
      <c r="I74" s="13"/>
      <c r="J74" s="55"/>
      <c r="K74" s="54" t="s">
        <v>410</v>
      </c>
      <c r="L74" s="10"/>
      <c r="M74" s="12"/>
      <c r="N74" s="10" t="s">
        <v>402</v>
      </c>
      <c r="O74" s="11"/>
    </row>
    <row r="75" spans="1:15" ht="34" x14ac:dyDescent="0.2">
      <c r="A75" s="8">
        <v>74</v>
      </c>
      <c r="B75" s="9" t="s">
        <v>15</v>
      </c>
      <c r="C75" s="17" t="s">
        <v>48</v>
      </c>
      <c r="D75" s="31">
        <v>3</v>
      </c>
      <c r="E75" s="19" t="s">
        <v>111</v>
      </c>
      <c r="F75" s="33"/>
      <c r="G75" s="17"/>
      <c r="H75" s="21" t="s">
        <v>164</v>
      </c>
      <c r="I75" s="13"/>
      <c r="J75" s="10" t="s">
        <v>402</v>
      </c>
      <c r="K75" s="11"/>
      <c r="L75" s="10"/>
      <c r="M75" s="12"/>
      <c r="N75" s="10" t="s">
        <v>402</v>
      </c>
      <c r="O75" s="11"/>
    </row>
    <row r="76" spans="1:15" ht="48" hidden="1" x14ac:dyDescent="0.2">
      <c r="A76" s="8">
        <v>75</v>
      </c>
      <c r="B76" s="9" t="s">
        <v>15</v>
      </c>
      <c r="C76" s="17" t="s">
        <v>53</v>
      </c>
      <c r="D76" s="31">
        <v>3</v>
      </c>
      <c r="E76" s="19" t="s">
        <v>111</v>
      </c>
      <c r="F76" s="33"/>
      <c r="G76" s="17"/>
      <c r="H76" s="20" t="s">
        <v>165</v>
      </c>
      <c r="I76" s="13"/>
      <c r="J76" s="10" t="s">
        <v>402</v>
      </c>
      <c r="K76" s="11"/>
      <c r="L76" s="10"/>
      <c r="M76" s="12"/>
      <c r="N76" s="10"/>
      <c r="O76" s="11"/>
    </row>
    <row r="77" spans="1:15" ht="76" x14ac:dyDescent="0.2">
      <c r="A77" s="8">
        <v>76</v>
      </c>
      <c r="B77" s="9" t="s">
        <v>15</v>
      </c>
      <c r="C77" s="17" t="s">
        <v>48</v>
      </c>
      <c r="D77" s="31">
        <v>3</v>
      </c>
      <c r="E77" s="19" t="s">
        <v>111</v>
      </c>
      <c r="F77" s="33"/>
      <c r="G77" s="17"/>
      <c r="H77" s="21" t="s">
        <v>166</v>
      </c>
      <c r="I77" s="13"/>
      <c r="J77" s="10" t="s">
        <v>400</v>
      </c>
      <c r="K77" s="52" t="s">
        <v>411</v>
      </c>
      <c r="L77" s="10"/>
      <c r="M77" s="12"/>
      <c r="N77" s="10" t="s">
        <v>402</v>
      </c>
      <c r="O77" s="52" t="s">
        <v>411</v>
      </c>
    </row>
    <row r="78" spans="1:15" ht="48" x14ac:dyDescent="0.2">
      <c r="A78" s="8">
        <v>77</v>
      </c>
      <c r="B78" s="9" t="s">
        <v>15</v>
      </c>
      <c r="C78" s="17" t="s">
        <v>48</v>
      </c>
      <c r="D78" s="31">
        <v>3</v>
      </c>
      <c r="E78" s="19" t="s">
        <v>111</v>
      </c>
      <c r="F78" s="33"/>
      <c r="G78" s="17"/>
      <c r="H78" s="20" t="s">
        <v>167</v>
      </c>
      <c r="I78" s="13"/>
      <c r="J78" s="10" t="s">
        <v>402</v>
      </c>
      <c r="K78" s="52" t="s">
        <v>481</v>
      </c>
      <c r="L78" s="10"/>
      <c r="M78" s="12"/>
      <c r="N78" s="10" t="s">
        <v>402</v>
      </c>
      <c r="O78" s="11"/>
    </row>
    <row r="79" spans="1:15" ht="29" x14ac:dyDescent="0.2">
      <c r="A79" s="8">
        <v>78</v>
      </c>
      <c r="B79" s="9" t="s">
        <v>358</v>
      </c>
      <c r="C79" s="34" t="s">
        <v>48</v>
      </c>
      <c r="D79" s="35">
        <v>3</v>
      </c>
      <c r="E79" s="34"/>
      <c r="F79" s="37">
        <v>1</v>
      </c>
      <c r="G79" s="36" t="s">
        <v>279</v>
      </c>
      <c r="H79" s="36" t="s">
        <v>280</v>
      </c>
      <c r="I79" s="13"/>
      <c r="J79" s="10" t="s">
        <v>400</v>
      </c>
      <c r="K79" s="52" t="s">
        <v>412</v>
      </c>
      <c r="L79" s="10"/>
      <c r="M79" s="56" t="s">
        <v>460</v>
      </c>
      <c r="N79" s="10"/>
      <c r="O79" s="11"/>
    </row>
    <row r="80" spans="1:15" ht="71" hidden="1" x14ac:dyDescent="0.2">
      <c r="A80" s="8">
        <v>79</v>
      </c>
      <c r="B80" s="9" t="s">
        <v>358</v>
      </c>
      <c r="C80" s="36" t="s">
        <v>53</v>
      </c>
      <c r="D80" s="35">
        <v>3</v>
      </c>
      <c r="E80" s="34"/>
      <c r="F80" s="37">
        <v>1</v>
      </c>
      <c r="G80" s="36" t="s">
        <v>281</v>
      </c>
      <c r="H80" s="36" t="s">
        <v>282</v>
      </c>
      <c r="I80" s="13"/>
      <c r="J80" s="10"/>
      <c r="K80" s="52" t="s">
        <v>477</v>
      </c>
      <c r="L80" s="10"/>
      <c r="M80" s="12"/>
      <c r="N80" s="10"/>
      <c r="O80" s="11"/>
    </row>
    <row r="81" spans="1:15" ht="51" hidden="1" x14ac:dyDescent="0.2">
      <c r="A81" s="8">
        <v>80</v>
      </c>
      <c r="B81" s="9" t="s">
        <v>358</v>
      </c>
      <c r="C81" s="36" t="s">
        <v>53</v>
      </c>
      <c r="D81" s="35">
        <v>3</v>
      </c>
      <c r="E81" s="34"/>
      <c r="F81" s="37">
        <v>4</v>
      </c>
      <c r="G81" s="36" t="s">
        <v>283</v>
      </c>
      <c r="H81" s="36" t="s">
        <v>284</v>
      </c>
      <c r="I81" s="13"/>
      <c r="J81" s="10" t="s">
        <v>403</v>
      </c>
      <c r="K81" s="52" t="s">
        <v>478</v>
      </c>
      <c r="L81" s="10"/>
      <c r="M81" s="12"/>
      <c r="N81" s="10"/>
      <c r="O81" s="11"/>
    </row>
    <row r="82" spans="1:15" ht="102" x14ac:dyDescent="0.2">
      <c r="A82" s="8">
        <v>81</v>
      </c>
      <c r="B82" s="9" t="s">
        <v>358</v>
      </c>
      <c r="C82" s="36" t="s">
        <v>48</v>
      </c>
      <c r="D82" s="35">
        <v>3</v>
      </c>
      <c r="E82" s="34"/>
      <c r="F82" s="37">
        <v>14</v>
      </c>
      <c r="G82" s="36" t="s">
        <v>285</v>
      </c>
      <c r="H82" s="34"/>
      <c r="I82" s="13"/>
      <c r="J82" s="10" t="s">
        <v>400</v>
      </c>
      <c r="K82" s="52" t="s">
        <v>413</v>
      </c>
      <c r="L82" s="10"/>
      <c r="M82" s="56" t="s">
        <v>460</v>
      </c>
      <c r="N82" s="10"/>
      <c r="O82" s="11"/>
    </row>
    <row r="83" spans="1:15" ht="17" x14ac:dyDescent="0.2">
      <c r="A83" s="8">
        <v>82</v>
      </c>
      <c r="B83" s="9" t="s">
        <v>358</v>
      </c>
      <c r="C83" s="36" t="s">
        <v>48</v>
      </c>
      <c r="D83" s="35">
        <v>3</v>
      </c>
      <c r="E83" s="34"/>
      <c r="F83" s="37">
        <v>13</v>
      </c>
      <c r="G83" s="36" t="s">
        <v>288</v>
      </c>
      <c r="H83" s="36" t="s">
        <v>289</v>
      </c>
      <c r="I83" s="13"/>
      <c r="J83" s="10" t="s">
        <v>402</v>
      </c>
      <c r="K83" s="52" t="s">
        <v>414</v>
      </c>
      <c r="L83" s="10"/>
      <c r="M83" s="12"/>
      <c r="N83" s="10" t="s">
        <v>402</v>
      </c>
      <c r="O83" s="11"/>
    </row>
    <row r="84" spans="1:15" ht="102" hidden="1" x14ac:dyDescent="0.2">
      <c r="A84" s="8">
        <v>83</v>
      </c>
      <c r="B84" s="9" t="s">
        <v>358</v>
      </c>
      <c r="C84" s="36" t="s">
        <v>53</v>
      </c>
      <c r="D84" s="35">
        <v>3</v>
      </c>
      <c r="E84" s="34"/>
      <c r="F84" s="37">
        <v>16</v>
      </c>
      <c r="G84" s="36" t="s">
        <v>290</v>
      </c>
      <c r="H84" s="36" t="s">
        <v>291</v>
      </c>
      <c r="I84" s="13"/>
      <c r="J84" s="10"/>
      <c r="K84" s="52" t="s">
        <v>479</v>
      </c>
      <c r="L84" s="10"/>
      <c r="M84" s="12"/>
      <c r="N84" s="10"/>
      <c r="O84" s="11"/>
    </row>
    <row r="85" spans="1:15" ht="17" x14ac:dyDescent="0.2">
      <c r="A85" s="8">
        <v>84</v>
      </c>
      <c r="B85" s="9" t="s">
        <v>358</v>
      </c>
      <c r="C85" s="36" t="s">
        <v>48</v>
      </c>
      <c r="D85" s="35">
        <v>3</v>
      </c>
      <c r="E85" s="34"/>
      <c r="F85" s="37">
        <v>22</v>
      </c>
      <c r="G85" s="36" t="s">
        <v>292</v>
      </c>
      <c r="H85" s="36" t="s">
        <v>293</v>
      </c>
      <c r="I85" s="13"/>
      <c r="J85" s="10" t="s">
        <v>402</v>
      </c>
      <c r="K85" s="52" t="s">
        <v>415</v>
      </c>
      <c r="L85" s="10"/>
      <c r="M85" s="12"/>
      <c r="N85" s="10" t="s">
        <v>400</v>
      </c>
      <c r="O85" s="52" t="s">
        <v>415</v>
      </c>
    </row>
    <row r="86" spans="1:15" ht="85" hidden="1" x14ac:dyDescent="0.2">
      <c r="A86" s="8">
        <v>85</v>
      </c>
      <c r="B86" s="9" t="s">
        <v>358</v>
      </c>
      <c r="C86" s="36" t="s">
        <v>53</v>
      </c>
      <c r="D86" s="35">
        <v>3</v>
      </c>
      <c r="E86" s="34"/>
      <c r="F86" s="37">
        <v>25</v>
      </c>
      <c r="G86" s="36" t="s">
        <v>294</v>
      </c>
      <c r="H86" s="36" t="s">
        <v>295</v>
      </c>
      <c r="I86" s="13"/>
      <c r="J86" s="10" t="s">
        <v>402</v>
      </c>
      <c r="K86" s="52" t="s">
        <v>480</v>
      </c>
      <c r="L86" s="10"/>
      <c r="M86" s="12"/>
      <c r="N86" s="10"/>
      <c r="O86" s="11"/>
    </row>
    <row r="87" spans="1:15" ht="102" hidden="1" x14ac:dyDescent="0.2">
      <c r="A87" s="8">
        <v>86</v>
      </c>
      <c r="B87" s="9" t="s">
        <v>358</v>
      </c>
      <c r="C87" s="36" t="s">
        <v>53</v>
      </c>
      <c r="D87" s="35">
        <v>3</v>
      </c>
      <c r="E87" s="34"/>
      <c r="F87" s="37">
        <v>28</v>
      </c>
      <c r="G87" s="36" t="s">
        <v>296</v>
      </c>
      <c r="H87" s="36" t="s">
        <v>280</v>
      </c>
      <c r="I87" s="13"/>
      <c r="J87" s="10" t="s">
        <v>400</v>
      </c>
      <c r="K87" s="52" t="s">
        <v>482</v>
      </c>
      <c r="L87" s="10"/>
      <c r="M87" s="12"/>
      <c r="N87" s="10"/>
      <c r="O87" s="11"/>
    </row>
    <row r="88" spans="1:15" ht="34" x14ac:dyDescent="0.2">
      <c r="A88" s="8">
        <v>87</v>
      </c>
      <c r="B88" s="8" t="s">
        <v>14</v>
      </c>
      <c r="C88" s="14" t="s">
        <v>48</v>
      </c>
      <c r="D88" s="23">
        <v>4</v>
      </c>
      <c r="E88" s="15"/>
      <c r="F88" s="27">
        <v>19</v>
      </c>
      <c r="G88" s="15" t="s">
        <v>26</v>
      </c>
      <c r="H88" s="15"/>
      <c r="I88" s="15"/>
      <c r="J88" s="10" t="s">
        <v>400</v>
      </c>
      <c r="K88" s="52" t="s">
        <v>440</v>
      </c>
      <c r="L88" s="10"/>
      <c r="M88" s="12"/>
      <c r="N88" s="10"/>
      <c r="O88" s="11"/>
    </row>
    <row r="89" spans="1:15" ht="34" x14ac:dyDescent="0.2">
      <c r="A89" s="8">
        <v>88</v>
      </c>
      <c r="B89" s="8" t="s">
        <v>14</v>
      </c>
      <c r="C89" s="14" t="s">
        <v>48</v>
      </c>
      <c r="D89" s="23">
        <v>4</v>
      </c>
      <c r="E89" s="15"/>
      <c r="F89" s="27">
        <v>29</v>
      </c>
      <c r="G89" s="15" t="s">
        <v>27</v>
      </c>
      <c r="H89" s="15"/>
      <c r="I89" s="15"/>
      <c r="J89" s="10" t="s">
        <v>400</v>
      </c>
      <c r="K89" s="52" t="s">
        <v>483</v>
      </c>
      <c r="L89" s="10"/>
      <c r="M89" s="12"/>
      <c r="N89" s="10"/>
      <c r="O89" s="11"/>
    </row>
    <row r="90" spans="1:15" ht="34" x14ac:dyDescent="0.2">
      <c r="A90" s="8">
        <v>89</v>
      </c>
      <c r="B90" s="8" t="s">
        <v>14</v>
      </c>
      <c r="C90" s="10" t="s">
        <v>48</v>
      </c>
      <c r="D90" s="23">
        <v>4</v>
      </c>
      <c r="E90" s="15" t="s">
        <v>19</v>
      </c>
      <c r="F90" s="27">
        <v>29</v>
      </c>
      <c r="G90" s="15"/>
      <c r="H90" s="15"/>
      <c r="I90" s="15"/>
      <c r="J90" s="10" t="s">
        <v>400</v>
      </c>
      <c r="K90" s="52" t="s">
        <v>440</v>
      </c>
      <c r="L90" s="10"/>
      <c r="M90" s="12"/>
      <c r="N90" s="10"/>
      <c r="O90" s="11"/>
    </row>
    <row r="91" spans="1:15" ht="112" x14ac:dyDescent="0.2">
      <c r="A91" s="8">
        <v>90</v>
      </c>
      <c r="B91" s="8" t="s">
        <v>14</v>
      </c>
      <c r="C91" s="10" t="s">
        <v>48</v>
      </c>
      <c r="D91" s="23">
        <v>4</v>
      </c>
      <c r="E91" s="15"/>
      <c r="F91" s="27">
        <v>28</v>
      </c>
      <c r="G91" s="15" t="s">
        <v>32</v>
      </c>
      <c r="H91" s="15"/>
      <c r="I91" s="15"/>
      <c r="J91" s="10" t="s">
        <v>400</v>
      </c>
      <c r="K91" s="52" t="s">
        <v>440</v>
      </c>
      <c r="L91" s="10"/>
      <c r="M91" s="12"/>
      <c r="N91" s="10"/>
      <c r="O91" s="11"/>
    </row>
    <row r="92" spans="1:15" ht="48" hidden="1" x14ac:dyDescent="0.2">
      <c r="A92" s="8">
        <v>91</v>
      </c>
      <c r="B92" s="8" t="s">
        <v>14</v>
      </c>
      <c r="C92" s="10" t="s">
        <v>53</v>
      </c>
      <c r="D92" s="23">
        <v>4</v>
      </c>
      <c r="E92" s="15"/>
      <c r="F92" s="27">
        <v>25</v>
      </c>
      <c r="G92" s="15" t="s">
        <v>37</v>
      </c>
      <c r="H92" s="15"/>
      <c r="I92" s="15"/>
      <c r="J92" s="10" t="s">
        <v>400</v>
      </c>
      <c r="K92" s="52" t="s">
        <v>484</v>
      </c>
      <c r="L92" s="10"/>
      <c r="M92" s="12"/>
      <c r="N92" s="10"/>
      <c r="O92" s="11"/>
    </row>
    <row r="93" spans="1:15" ht="64" hidden="1" x14ac:dyDescent="0.2">
      <c r="A93" s="8">
        <v>92</v>
      </c>
      <c r="B93" s="8" t="s">
        <v>14</v>
      </c>
      <c r="C93" s="10" t="s">
        <v>53</v>
      </c>
      <c r="D93" s="23">
        <v>4</v>
      </c>
      <c r="E93" s="15"/>
      <c r="F93" s="27">
        <v>3</v>
      </c>
      <c r="G93" s="15" t="s">
        <v>38</v>
      </c>
      <c r="H93" s="15"/>
      <c r="I93" s="15"/>
      <c r="J93" s="10"/>
      <c r="K93" s="52" t="s">
        <v>485</v>
      </c>
      <c r="L93" s="10"/>
      <c r="M93" s="12"/>
      <c r="N93" s="10"/>
      <c r="O93" s="11"/>
    </row>
    <row r="94" spans="1:15" ht="34" hidden="1" x14ac:dyDescent="0.2">
      <c r="A94" s="8">
        <v>93</v>
      </c>
      <c r="B94" s="9" t="s">
        <v>15</v>
      </c>
      <c r="C94" s="17" t="s">
        <v>53</v>
      </c>
      <c r="D94" s="31">
        <v>4</v>
      </c>
      <c r="E94" s="19" t="s">
        <v>111</v>
      </c>
      <c r="F94" s="33"/>
      <c r="G94" s="17"/>
      <c r="H94" s="20" t="s">
        <v>168</v>
      </c>
      <c r="I94" s="13"/>
      <c r="J94" s="10" t="s">
        <v>402</v>
      </c>
      <c r="K94" s="11"/>
      <c r="L94" s="10"/>
      <c r="M94" s="12"/>
      <c r="N94" s="10"/>
      <c r="O94" s="11"/>
    </row>
    <row r="95" spans="1:15" ht="34" hidden="1" x14ac:dyDescent="0.2">
      <c r="A95" s="8">
        <v>94</v>
      </c>
      <c r="B95" s="9" t="s">
        <v>15</v>
      </c>
      <c r="C95" s="17" t="s">
        <v>53</v>
      </c>
      <c r="D95" s="31">
        <v>4</v>
      </c>
      <c r="E95" s="19" t="s">
        <v>111</v>
      </c>
      <c r="F95" s="33"/>
      <c r="G95" s="17"/>
      <c r="H95" s="20" t="s">
        <v>169</v>
      </c>
      <c r="I95" s="13"/>
      <c r="J95" s="10" t="s">
        <v>402</v>
      </c>
      <c r="K95" s="11"/>
      <c r="L95" s="10"/>
      <c r="M95" s="12"/>
      <c r="N95" s="10"/>
      <c r="O95" s="11"/>
    </row>
    <row r="96" spans="1:15" ht="34" hidden="1" x14ac:dyDescent="0.2">
      <c r="A96" s="8">
        <v>95</v>
      </c>
      <c r="B96" s="9" t="s">
        <v>15</v>
      </c>
      <c r="C96" s="17" t="s">
        <v>53</v>
      </c>
      <c r="D96" s="31">
        <v>4</v>
      </c>
      <c r="E96" s="19" t="s">
        <v>111</v>
      </c>
      <c r="F96" s="33"/>
      <c r="G96" s="17"/>
      <c r="H96" s="21" t="s">
        <v>170</v>
      </c>
      <c r="I96" s="13"/>
      <c r="J96" s="10" t="s">
        <v>402</v>
      </c>
      <c r="K96" s="11"/>
      <c r="L96" s="10"/>
      <c r="M96" s="12"/>
      <c r="N96" s="10"/>
      <c r="O96" s="11"/>
    </row>
    <row r="97" spans="1:15" ht="34" x14ac:dyDescent="0.2">
      <c r="A97" s="8">
        <v>96</v>
      </c>
      <c r="B97" s="9" t="s">
        <v>15</v>
      </c>
      <c r="C97" s="17" t="s">
        <v>48</v>
      </c>
      <c r="D97" s="31">
        <v>4</v>
      </c>
      <c r="E97" s="19" t="s">
        <v>111</v>
      </c>
      <c r="F97" s="33"/>
      <c r="G97" s="17"/>
      <c r="H97" s="20" t="s">
        <v>171</v>
      </c>
      <c r="I97" s="13"/>
      <c r="J97" s="10" t="s">
        <v>402</v>
      </c>
      <c r="K97" s="11"/>
      <c r="L97" s="10"/>
      <c r="M97" s="12"/>
      <c r="N97" s="10" t="s">
        <v>402</v>
      </c>
      <c r="O97" s="11"/>
    </row>
    <row r="98" spans="1:15" ht="34" x14ac:dyDescent="0.2">
      <c r="A98" s="8">
        <v>97</v>
      </c>
      <c r="B98" s="9" t="s">
        <v>15</v>
      </c>
      <c r="C98" s="17" t="s">
        <v>48</v>
      </c>
      <c r="D98" s="31">
        <v>4</v>
      </c>
      <c r="E98" s="19" t="s">
        <v>111</v>
      </c>
      <c r="F98" s="33"/>
      <c r="G98" s="17"/>
      <c r="H98" s="20" t="s">
        <v>172</v>
      </c>
      <c r="I98" s="13"/>
      <c r="J98" s="10" t="s">
        <v>402</v>
      </c>
      <c r="K98" s="11"/>
      <c r="L98" s="10"/>
      <c r="M98" s="12"/>
      <c r="N98" s="10" t="s">
        <v>402</v>
      </c>
      <c r="O98" s="11"/>
    </row>
    <row r="99" spans="1:15" ht="34" x14ac:dyDescent="0.2">
      <c r="A99" s="8">
        <v>98</v>
      </c>
      <c r="B99" s="9" t="s">
        <v>15</v>
      </c>
      <c r="C99" s="17" t="s">
        <v>48</v>
      </c>
      <c r="D99" s="31">
        <v>4</v>
      </c>
      <c r="E99" s="19" t="s">
        <v>111</v>
      </c>
      <c r="F99" s="33"/>
      <c r="G99" s="17"/>
      <c r="H99" s="20" t="s">
        <v>173</v>
      </c>
      <c r="I99" s="13"/>
      <c r="J99" s="10" t="s">
        <v>402</v>
      </c>
      <c r="K99" s="11"/>
      <c r="L99" s="10"/>
      <c r="M99" s="12"/>
      <c r="N99" s="10" t="s">
        <v>402</v>
      </c>
      <c r="O99" s="11"/>
    </row>
    <row r="100" spans="1:15" ht="34" hidden="1" x14ac:dyDescent="0.2">
      <c r="A100" s="8">
        <v>99</v>
      </c>
      <c r="B100" s="9" t="s">
        <v>15</v>
      </c>
      <c r="C100" s="17" t="s">
        <v>53</v>
      </c>
      <c r="D100" s="31">
        <v>4</v>
      </c>
      <c r="E100" s="19" t="s">
        <v>111</v>
      </c>
      <c r="F100" s="33"/>
      <c r="G100" s="17"/>
      <c r="H100" s="21" t="s">
        <v>174</v>
      </c>
      <c r="I100" s="13"/>
      <c r="J100" s="10" t="s">
        <v>402</v>
      </c>
      <c r="K100" s="11"/>
      <c r="L100" s="10"/>
      <c r="M100" s="12"/>
      <c r="N100" s="10"/>
      <c r="O100" s="11"/>
    </row>
    <row r="101" spans="1:15" ht="34" x14ac:dyDescent="0.2">
      <c r="A101" s="8">
        <v>100</v>
      </c>
      <c r="B101" s="9" t="s">
        <v>15</v>
      </c>
      <c r="C101" s="17" t="s">
        <v>48</v>
      </c>
      <c r="D101" s="31">
        <v>4</v>
      </c>
      <c r="E101" s="19" t="s">
        <v>111</v>
      </c>
      <c r="F101" s="33"/>
      <c r="G101" s="17"/>
      <c r="H101" s="20" t="s">
        <v>175</v>
      </c>
      <c r="I101" s="13"/>
      <c r="J101" s="10" t="s">
        <v>402</v>
      </c>
      <c r="K101" s="11"/>
      <c r="L101" s="10"/>
      <c r="M101" s="12"/>
      <c r="N101" s="10" t="s">
        <v>402</v>
      </c>
      <c r="O101" s="11"/>
    </row>
    <row r="102" spans="1:15" ht="34" x14ac:dyDescent="0.2">
      <c r="A102" s="8">
        <v>101</v>
      </c>
      <c r="B102" s="9" t="s">
        <v>15</v>
      </c>
      <c r="C102" s="17" t="s">
        <v>48</v>
      </c>
      <c r="D102" s="31">
        <v>4</v>
      </c>
      <c r="E102" s="19" t="s">
        <v>111</v>
      </c>
      <c r="F102" s="33"/>
      <c r="G102" s="17"/>
      <c r="H102" s="20" t="s">
        <v>176</v>
      </c>
      <c r="I102" s="13"/>
      <c r="J102" s="10" t="s">
        <v>402</v>
      </c>
      <c r="K102" s="11"/>
      <c r="L102" s="10"/>
      <c r="M102" s="12"/>
      <c r="N102" s="10" t="s">
        <v>402</v>
      </c>
      <c r="O102" s="11"/>
    </row>
    <row r="103" spans="1:15" ht="46" hidden="1" x14ac:dyDescent="0.2">
      <c r="A103" s="8">
        <v>102</v>
      </c>
      <c r="B103" s="9" t="s">
        <v>15</v>
      </c>
      <c r="C103" s="17" t="s">
        <v>53</v>
      </c>
      <c r="D103" s="31">
        <v>4</v>
      </c>
      <c r="E103" s="19" t="s">
        <v>111</v>
      </c>
      <c r="F103" s="33"/>
      <c r="G103" s="17"/>
      <c r="H103" s="21" t="s">
        <v>177</v>
      </c>
      <c r="I103" s="13"/>
      <c r="J103" s="10"/>
      <c r="K103" s="52" t="s">
        <v>486</v>
      </c>
      <c r="L103" s="10"/>
      <c r="M103" s="12"/>
      <c r="N103" s="10"/>
      <c r="O103" s="11"/>
    </row>
    <row r="104" spans="1:15" ht="204" hidden="1" x14ac:dyDescent="0.2">
      <c r="A104" s="8">
        <v>103</v>
      </c>
      <c r="B104" s="9" t="s">
        <v>15</v>
      </c>
      <c r="C104" s="17" t="s">
        <v>53</v>
      </c>
      <c r="D104" s="31">
        <v>4</v>
      </c>
      <c r="E104" s="19" t="s">
        <v>111</v>
      </c>
      <c r="F104" s="33"/>
      <c r="G104" s="17"/>
      <c r="H104" s="20" t="s">
        <v>178</v>
      </c>
      <c r="I104" s="13"/>
      <c r="J104" s="55"/>
      <c r="K104" s="54" t="s">
        <v>461</v>
      </c>
      <c r="L104" s="10"/>
      <c r="M104" s="12"/>
      <c r="N104" s="10"/>
      <c r="O104" s="11"/>
    </row>
    <row r="105" spans="1:15" ht="34" x14ac:dyDescent="0.2">
      <c r="A105" s="8">
        <v>104</v>
      </c>
      <c r="B105" s="9" t="s">
        <v>15</v>
      </c>
      <c r="C105" s="17" t="s">
        <v>48</v>
      </c>
      <c r="D105" s="31">
        <v>4</v>
      </c>
      <c r="E105" s="19" t="s">
        <v>111</v>
      </c>
      <c r="F105" s="33"/>
      <c r="G105" s="17"/>
      <c r="H105" s="20" t="s">
        <v>179</v>
      </c>
      <c r="I105" s="13"/>
      <c r="J105" s="10" t="s">
        <v>402</v>
      </c>
      <c r="K105" s="11"/>
      <c r="L105" s="10"/>
      <c r="M105" s="12"/>
      <c r="N105" s="10" t="s">
        <v>402</v>
      </c>
      <c r="O105" s="11"/>
    </row>
    <row r="106" spans="1:15" ht="34" x14ac:dyDescent="0.2">
      <c r="A106" s="8">
        <v>105</v>
      </c>
      <c r="B106" s="9" t="s">
        <v>15</v>
      </c>
      <c r="C106" s="17" t="s">
        <v>48</v>
      </c>
      <c r="D106" s="31">
        <v>4</v>
      </c>
      <c r="E106" s="19" t="s">
        <v>111</v>
      </c>
      <c r="F106" s="33"/>
      <c r="G106" s="17"/>
      <c r="H106" s="20" t="s">
        <v>180</v>
      </c>
      <c r="I106" s="13"/>
      <c r="J106" s="10" t="s">
        <v>402</v>
      </c>
      <c r="K106" s="11"/>
      <c r="L106" s="10"/>
      <c r="M106" s="12"/>
      <c r="N106" s="10" t="s">
        <v>402</v>
      </c>
      <c r="O106" s="11"/>
    </row>
    <row r="107" spans="1:15" ht="34" x14ac:dyDescent="0.2">
      <c r="A107" s="8">
        <v>106</v>
      </c>
      <c r="B107" s="9" t="s">
        <v>15</v>
      </c>
      <c r="C107" s="17" t="s">
        <v>48</v>
      </c>
      <c r="D107" s="31">
        <v>4</v>
      </c>
      <c r="E107" s="19" t="s">
        <v>111</v>
      </c>
      <c r="F107" s="33"/>
      <c r="G107" s="17"/>
      <c r="H107" s="20" t="s">
        <v>181</v>
      </c>
      <c r="I107" s="13"/>
      <c r="J107" s="10" t="s">
        <v>402</v>
      </c>
      <c r="K107" s="11"/>
      <c r="L107" s="10"/>
      <c r="M107" s="12"/>
      <c r="N107" s="10" t="s">
        <v>402</v>
      </c>
      <c r="O107" s="11"/>
    </row>
    <row r="108" spans="1:15" ht="34" x14ac:dyDescent="0.2">
      <c r="A108" s="8">
        <v>107</v>
      </c>
      <c r="B108" s="9" t="s">
        <v>15</v>
      </c>
      <c r="C108" s="17" t="s">
        <v>48</v>
      </c>
      <c r="D108" s="31">
        <v>4</v>
      </c>
      <c r="E108" s="19" t="s">
        <v>111</v>
      </c>
      <c r="F108" s="33"/>
      <c r="G108" s="17"/>
      <c r="H108" s="20" t="s">
        <v>182</v>
      </c>
      <c r="I108" s="13"/>
      <c r="J108" s="10" t="s">
        <v>402</v>
      </c>
      <c r="K108" s="11"/>
      <c r="L108" s="10"/>
      <c r="M108" s="12"/>
      <c r="N108" s="10" t="s">
        <v>402</v>
      </c>
      <c r="O108" s="11"/>
    </row>
    <row r="109" spans="1:15" ht="34" x14ac:dyDescent="0.2">
      <c r="A109" s="8">
        <v>108</v>
      </c>
      <c r="B109" s="9" t="s">
        <v>15</v>
      </c>
      <c r="C109" s="17" t="s">
        <v>48</v>
      </c>
      <c r="D109" s="31">
        <v>4</v>
      </c>
      <c r="E109" s="19" t="s">
        <v>111</v>
      </c>
      <c r="F109" s="33"/>
      <c r="G109" s="17"/>
      <c r="H109" s="20" t="s">
        <v>183</v>
      </c>
      <c r="I109" s="13"/>
      <c r="J109" s="10" t="s">
        <v>402</v>
      </c>
      <c r="K109" s="11"/>
      <c r="L109" s="10"/>
      <c r="M109" s="12"/>
      <c r="N109" s="10" t="s">
        <v>402</v>
      </c>
      <c r="O109" s="11"/>
    </row>
    <row r="110" spans="1:15" ht="34" x14ac:dyDescent="0.2">
      <c r="A110" s="8">
        <v>109</v>
      </c>
      <c r="B110" s="9" t="s">
        <v>15</v>
      </c>
      <c r="C110" s="17" t="s">
        <v>48</v>
      </c>
      <c r="D110" s="31">
        <v>4</v>
      </c>
      <c r="E110" s="19" t="s">
        <v>111</v>
      </c>
      <c r="F110" s="33"/>
      <c r="G110" s="17"/>
      <c r="H110" s="20" t="s">
        <v>184</v>
      </c>
      <c r="I110" s="13"/>
      <c r="J110" s="10" t="s">
        <v>402</v>
      </c>
      <c r="K110" s="11"/>
      <c r="L110" s="10"/>
      <c r="M110" s="12"/>
      <c r="N110" s="10" t="s">
        <v>402</v>
      </c>
      <c r="O110" s="11"/>
    </row>
    <row r="111" spans="1:15" ht="34" x14ac:dyDescent="0.2">
      <c r="A111" s="8">
        <v>110</v>
      </c>
      <c r="B111" s="9" t="s">
        <v>15</v>
      </c>
      <c r="C111" s="17" t="s">
        <v>48</v>
      </c>
      <c r="D111" s="31">
        <v>4</v>
      </c>
      <c r="E111" s="19" t="s">
        <v>111</v>
      </c>
      <c r="F111" s="33"/>
      <c r="G111" s="17"/>
      <c r="H111" s="20" t="s">
        <v>185</v>
      </c>
      <c r="I111" s="13"/>
      <c r="J111" s="10" t="s">
        <v>402</v>
      </c>
      <c r="K111" s="52" t="s">
        <v>416</v>
      </c>
      <c r="L111" s="10"/>
      <c r="M111" s="12"/>
      <c r="N111" s="10" t="s">
        <v>400</v>
      </c>
      <c r="O111" s="52" t="s">
        <v>416</v>
      </c>
    </row>
    <row r="112" spans="1:15" ht="34" x14ac:dyDescent="0.2">
      <c r="A112" s="8">
        <v>111</v>
      </c>
      <c r="B112" s="9" t="s">
        <v>15</v>
      </c>
      <c r="C112" s="17" t="s">
        <v>48</v>
      </c>
      <c r="D112" s="31">
        <v>4</v>
      </c>
      <c r="E112" s="19" t="s">
        <v>111</v>
      </c>
      <c r="F112" s="33"/>
      <c r="G112" s="17"/>
      <c r="H112" s="20" t="s">
        <v>186</v>
      </c>
      <c r="I112" s="13"/>
      <c r="J112" s="10" t="s">
        <v>402</v>
      </c>
      <c r="K112" s="11"/>
      <c r="L112" s="10"/>
      <c r="M112" s="12"/>
      <c r="N112" s="10" t="s">
        <v>402</v>
      </c>
      <c r="O112" s="11"/>
    </row>
    <row r="113" spans="1:15" ht="34" x14ac:dyDescent="0.2">
      <c r="A113" s="8">
        <v>112</v>
      </c>
      <c r="B113" s="9" t="s">
        <v>15</v>
      </c>
      <c r="C113" s="17" t="s">
        <v>48</v>
      </c>
      <c r="D113" s="31">
        <v>4</v>
      </c>
      <c r="E113" s="19" t="s">
        <v>111</v>
      </c>
      <c r="F113" s="33"/>
      <c r="G113" s="17"/>
      <c r="H113" s="20" t="s">
        <v>187</v>
      </c>
      <c r="I113" s="13"/>
      <c r="J113" s="10" t="s">
        <v>402</v>
      </c>
      <c r="K113" s="11"/>
      <c r="L113" s="10"/>
      <c r="M113" s="12"/>
      <c r="N113" s="10" t="s">
        <v>402</v>
      </c>
      <c r="O113" s="11"/>
    </row>
    <row r="114" spans="1:15" ht="61" x14ac:dyDescent="0.2">
      <c r="A114" s="8">
        <v>113</v>
      </c>
      <c r="B114" s="9" t="s">
        <v>15</v>
      </c>
      <c r="C114" s="17" t="s">
        <v>48</v>
      </c>
      <c r="D114" s="31">
        <v>4</v>
      </c>
      <c r="E114" s="19" t="s">
        <v>111</v>
      </c>
      <c r="F114" s="33"/>
      <c r="G114" s="17"/>
      <c r="H114" s="21" t="s">
        <v>188</v>
      </c>
      <c r="I114" s="13"/>
      <c r="J114" s="10" t="s">
        <v>402</v>
      </c>
      <c r="K114" s="11"/>
      <c r="L114" s="10"/>
      <c r="M114" s="12"/>
      <c r="N114" s="10" t="s">
        <v>402</v>
      </c>
      <c r="O114" s="11"/>
    </row>
    <row r="115" spans="1:15" ht="34" x14ac:dyDescent="0.2">
      <c r="A115" s="8">
        <v>114</v>
      </c>
      <c r="B115" s="9" t="s">
        <v>15</v>
      </c>
      <c r="C115" s="17" t="s">
        <v>48</v>
      </c>
      <c r="D115" s="31">
        <v>4</v>
      </c>
      <c r="E115" s="19" t="s">
        <v>111</v>
      </c>
      <c r="F115" s="33"/>
      <c r="G115" s="17"/>
      <c r="H115" s="20" t="s">
        <v>189</v>
      </c>
      <c r="I115" s="13"/>
      <c r="J115" s="10" t="s">
        <v>402</v>
      </c>
      <c r="K115" s="11"/>
      <c r="L115" s="10"/>
      <c r="M115" s="12"/>
      <c r="N115" s="10" t="s">
        <v>402</v>
      </c>
      <c r="O115" s="11"/>
    </row>
    <row r="116" spans="1:15" ht="34" x14ac:dyDescent="0.2">
      <c r="A116" s="8">
        <v>115</v>
      </c>
      <c r="B116" s="9" t="s">
        <v>15</v>
      </c>
      <c r="C116" s="17" t="s">
        <v>48</v>
      </c>
      <c r="D116" s="31">
        <v>4</v>
      </c>
      <c r="E116" s="19" t="s">
        <v>111</v>
      </c>
      <c r="F116" s="33"/>
      <c r="G116" s="17"/>
      <c r="H116" s="21" t="s">
        <v>190</v>
      </c>
      <c r="I116" s="13"/>
      <c r="J116" s="10" t="s">
        <v>402</v>
      </c>
      <c r="K116" s="11"/>
      <c r="L116" s="10"/>
      <c r="M116" s="12"/>
      <c r="N116" s="10" t="s">
        <v>402</v>
      </c>
      <c r="O116" s="11"/>
    </row>
    <row r="117" spans="1:15" ht="34" x14ac:dyDescent="0.2">
      <c r="A117" s="8">
        <v>116</v>
      </c>
      <c r="B117" s="9" t="s">
        <v>15</v>
      </c>
      <c r="C117" s="17" t="s">
        <v>48</v>
      </c>
      <c r="D117" s="31">
        <v>4</v>
      </c>
      <c r="E117" s="19" t="s">
        <v>111</v>
      </c>
      <c r="F117" s="33"/>
      <c r="G117" s="17"/>
      <c r="H117" s="21" t="s">
        <v>191</v>
      </c>
      <c r="I117" s="13"/>
      <c r="J117" s="10" t="s">
        <v>402</v>
      </c>
      <c r="K117" s="11"/>
      <c r="L117" s="10"/>
      <c r="M117" s="12"/>
      <c r="N117" s="10" t="s">
        <v>402</v>
      </c>
      <c r="O117" s="11"/>
    </row>
    <row r="118" spans="1:15" ht="34" x14ac:dyDescent="0.2">
      <c r="A118" s="8">
        <v>117</v>
      </c>
      <c r="B118" s="9" t="s">
        <v>15</v>
      </c>
      <c r="C118" s="17" t="s">
        <v>48</v>
      </c>
      <c r="D118" s="31">
        <v>4</v>
      </c>
      <c r="E118" s="19" t="s">
        <v>111</v>
      </c>
      <c r="F118" s="33"/>
      <c r="G118" s="17"/>
      <c r="H118" s="20" t="s">
        <v>192</v>
      </c>
      <c r="I118" s="13"/>
      <c r="J118" s="10" t="s">
        <v>402</v>
      </c>
      <c r="K118" s="11"/>
      <c r="L118" s="10"/>
      <c r="M118" s="12"/>
      <c r="N118" s="10" t="s">
        <v>402</v>
      </c>
      <c r="O118" s="11"/>
    </row>
    <row r="119" spans="1:15" ht="34" x14ac:dyDescent="0.2">
      <c r="A119" s="8">
        <v>118</v>
      </c>
      <c r="B119" s="9" t="s">
        <v>15</v>
      </c>
      <c r="C119" s="17" t="s">
        <v>48</v>
      </c>
      <c r="D119" s="31">
        <v>4</v>
      </c>
      <c r="E119" s="19" t="s">
        <v>111</v>
      </c>
      <c r="F119" s="33"/>
      <c r="G119" s="17"/>
      <c r="H119" s="20" t="s">
        <v>193</v>
      </c>
      <c r="I119" s="13"/>
      <c r="J119" s="10" t="s">
        <v>402</v>
      </c>
      <c r="K119" s="11"/>
      <c r="L119" s="10"/>
      <c r="M119" s="12"/>
      <c r="N119" s="10" t="s">
        <v>402</v>
      </c>
      <c r="O119" s="11"/>
    </row>
    <row r="120" spans="1:15" ht="34" x14ac:dyDescent="0.2">
      <c r="A120" s="8">
        <v>119</v>
      </c>
      <c r="B120" s="9" t="s">
        <v>15</v>
      </c>
      <c r="C120" s="17" t="s">
        <v>48</v>
      </c>
      <c r="D120" s="31">
        <v>4</v>
      </c>
      <c r="E120" s="19" t="s">
        <v>111</v>
      </c>
      <c r="F120" s="33"/>
      <c r="G120" s="17"/>
      <c r="H120" s="20" t="s">
        <v>194</v>
      </c>
      <c r="I120" s="13"/>
      <c r="J120" s="10" t="s">
        <v>402</v>
      </c>
      <c r="K120" s="11"/>
      <c r="L120" s="10"/>
      <c r="M120" s="12"/>
      <c r="N120" s="10" t="s">
        <v>402</v>
      </c>
      <c r="O120" s="11"/>
    </row>
    <row r="121" spans="1:15" ht="34" x14ac:dyDescent="0.2">
      <c r="A121" s="8">
        <v>120</v>
      </c>
      <c r="B121" s="9" t="s">
        <v>15</v>
      </c>
      <c r="C121" s="17" t="s">
        <v>48</v>
      </c>
      <c r="D121" s="31">
        <v>4</v>
      </c>
      <c r="E121" s="19" t="s">
        <v>111</v>
      </c>
      <c r="F121" s="33"/>
      <c r="G121" s="17"/>
      <c r="H121" s="20" t="s">
        <v>195</v>
      </c>
      <c r="I121" s="13"/>
      <c r="J121" s="10" t="s">
        <v>402</v>
      </c>
      <c r="K121" s="11"/>
      <c r="L121" s="10"/>
      <c r="M121" s="12"/>
      <c r="N121" s="10" t="s">
        <v>402</v>
      </c>
      <c r="O121" s="11"/>
    </row>
    <row r="122" spans="1:15" ht="34" x14ac:dyDescent="0.2">
      <c r="A122" s="8">
        <v>121</v>
      </c>
      <c r="B122" s="9" t="s">
        <v>15</v>
      </c>
      <c r="C122" s="17" t="s">
        <v>48</v>
      </c>
      <c r="D122" s="31">
        <v>4</v>
      </c>
      <c r="E122" s="19" t="s">
        <v>111</v>
      </c>
      <c r="F122" s="33"/>
      <c r="G122" s="17"/>
      <c r="H122" s="20" t="s">
        <v>196</v>
      </c>
      <c r="I122" s="13"/>
      <c r="J122" s="10" t="s">
        <v>402</v>
      </c>
      <c r="K122" s="11"/>
      <c r="L122" s="10"/>
      <c r="M122" s="12"/>
      <c r="N122" s="10" t="s">
        <v>402</v>
      </c>
      <c r="O122" s="11"/>
    </row>
    <row r="123" spans="1:15" ht="34" x14ac:dyDescent="0.2">
      <c r="A123" s="8">
        <v>122</v>
      </c>
      <c r="B123" s="9" t="s">
        <v>15</v>
      </c>
      <c r="C123" s="17" t="s">
        <v>48</v>
      </c>
      <c r="D123" s="31">
        <v>4</v>
      </c>
      <c r="E123" s="19" t="s">
        <v>111</v>
      </c>
      <c r="F123" s="33"/>
      <c r="G123" s="17"/>
      <c r="H123" s="20" t="s">
        <v>197</v>
      </c>
      <c r="I123" s="13"/>
      <c r="J123" s="10" t="s">
        <v>402</v>
      </c>
      <c r="K123" s="11"/>
      <c r="L123" s="10"/>
      <c r="M123" s="12"/>
      <c r="N123" s="10" t="s">
        <v>402</v>
      </c>
      <c r="O123" s="11"/>
    </row>
    <row r="124" spans="1:15" ht="34" x14ac:dyDescent="0.2">
      <c r="A124" s="8">
        <v>123</v>
      </c>
      <c r="B124" s="9" t="s">
        <v>15</v>
      </c>
      <c r="C124" s="17" t="s">
        <v>48</v>
      </c>
      <c r="D124" s="31">
        <v>4</v>
      </c>
      <c r="E124" s="19" t="s">
        <v>111</v>
      </c>
      <c r="F124" s="33"/>
      <c r="G124" s="17"/>
      <c r="H124" s="20" t="s">
        <v>198</v>
      </c>
      <c r="I124" s="13"/>
      <c r="J124" s="10" t="s">
        <v>402</v>
      </c>
      <c r="K124" s="11"/>
      <c r="L124" s="10"/>
      <c r="M124" s="12"/>
      <c r="N124" s="10" t="s">
        <v>402</v>
      </c>
      <c r="O124" s="11"/>
    </row>
    <row r="125" spans="1:15" ht="34" x14ac:dyDescent="0.2">
      <c r="A125" s="8">
        <v>124</v>
      </c>
      <c r="B125" s="9" t="s">
        <v>15</v>
      </c>
      <c r="C125" s="17" t="s">
        <v>48</v>
      </c>
      <c r="D125" s="31">
        <v>4</v>
      </c>
      <c r="E125" s="19" t="s">
        <v>111</v>
      </c>
      <c r="F125" s="33"/>
      <c r="G125" s="17"/>
      <c r="H125" s="20" t="s">
        <v>199</v>
      </c>
      <c r="I125" s="13"/>
      <c r="J125" s="10" t="s">
        <v>402</v>
      </c>
      <c r="K125" s="11"/>
      <c r="L125" s="10"/>
      <c r="M125" s="12"/>
      <c r="N125" s="10" t="s">
        <v>402</v>
      </c>
      <c r="O125" s="11"/>
    </row>
    <row r="126" spans="1:15" ht="48" x14ac:dyDescent="0.2">
      <c r="A126" s="8">
        <v>125</v>
      </c>
      <c r="B126" s="9" t="s">
        <v>15</v>
      </c>
      <c r="C126" s="17" t="s">
        <v>48</v>
      </c>
      <c r="D126" s="31">
        <v>4</v>
      </c>
      <c r="E126" s="19" t="s">
        <v>111</v>
      </c>
      <c r="F126" s="33"/>
      <c r="G126" s="17"/>
      <c r="H126" s="20" t="s">
        <v>200</v>
      </c>
      <c r="I126" s="13"/>
      <c r="J126" s="10" t="s">
        <v>402</v>
      </c>
      <c r="K126" s="11"/>
      <c r="L126" s="10"/>
      <c r="M126" s="12"/>
      <c r="N126" s="10" t="s">
        <v>402</v>
      </c>
      <c r="O126" s="11"/>
    </row>
    <row r="127" spans="1:15" ht="34" x14ac:dyDescent="0.2">
      <c r="A127" s="8">
        <v>126</v>
      </c>
      <c r="B127" s="9" t="s">
        <v>15</v>
      </c>
      <c r="C127" s="17" t="s">
        <v>48</v>
      </c>
      <c r="D127" s="31">
        <v>4</v>
      </c>
      <c r="E127" s="19" t="s">
        <v>111</v>
      </c>
      <c r="F127" s="33"/>
      <c r="G127" s="17"/>
      <c r="H127" s="21" t="s">
        <v>201</v>
      </c>
      <c r="I127" s="13"/>
      <c r="J127" s="10" t="s">
        <v>402</v>
      </c>
      <c r="K127" s="11"/>
      <c r="L127" s="10"/>
      <c r="M127" s="12"/>
      <c r="N127" s="10" t="s">
        <v>402</v>
      </c>
      <c r="O127" s="11"/>
    </row>
    <row r="128" spans="1:15" ht="34" x14ac:dyDescent="0.2">
      <c r="A128" s="8">
        <v>127</v>
      </c>
      <c r="B128" s="9" t="s">
        <v>15</v>
      </c>
      <c r="C128" s="17" t="s">
        <v>48</v>
      </c>
      <c r="D128" s="31">
        <v>4</v>
      </c>
      <c r="E128" s="19" t="s">
        <v>111</v>
      </c>
      <c r="F128" s="33"/>
      <c r="G128" s="17"/>
      <c r="H128" s="20" t="s">
        <v>202</v>
      </c>
      <c r="I128" s="13"/>
      <c r="J128" s="10" t="s">
        <v>402</v>
      </c>
      <c r="K128" s="11"/>
      <c r="L128" s="10"/>
      <c r="M128" s="12"/>
      <c r="N128" s="10" t="s">
        <v>402</v>
      </c>
      <c r="O128" s="11"/>
    </row>
    <row r="129" spans="1:15" ht="34" x14ac:dyDescent="0.2">
      <c r="A129" s="8">
        <v>128</v>
      </c>
      <c r="B129" s="9" t="s">
        <v>15</v>
      </c>
      <c r="C129" s="17" t="s">
        <v>48</v>
      </c>
      <c r="D129" s="31">
        <v>4</v>
      </c>
      <c r="E129" s="19" t="s">
        <v>111</v>
      </c>
      <c r="F129" s="33"/>
      <c r="G129" s="17"/>
      <c r="H129" s="20" t="s">
        <v>203</v>
      </c>
      <c r="I129" s="13"/>
      <c r="J129" s="10" t="s">
        <v>402</v>
      </c>
      <c r="K129" s="11"/>
      <c r="L129" s="10"/>
      <c r="M129" s="12"/>
      <c r="N129" s="10" t="s">
        <v>402</v>
      </c>
      <c r="O129" s="11"/>
    </row>
    <row r="130" spans="1:15" ht="34" x14ac:dyDescent="0.2">
      <c r="A130" s="8">
        <v>129</v>
      </c>
      <c r="B130" s="9" t="s">
        <v>15</v>
      </c>
      <c r="C130" s="17" t="s">
        <v>48</v>
      </c>
      <c r="D130" s="31">
        <v>4</v>
      </c>
      <c r="E130" s="19" t="s">
        <v>111</v>
      </c>
      <c r="F130" s="33"/>
      <c r="G130" s="17"/>
      <c r="H130" s="20" t="s">
        <v>204</v>
      </c>
      <c r="I130" s="13"/>
      <c r="J130" s="10" t="s">
        <v>402</v>
      </c>
      <c r="K130" s="11"/>
      <c r="L130" s="10"/>
      <c r="M130" s="12"/>
      <c r="N130" s="10" t="s">
        <v>402</v>
      </c>
      <c r="O130" s="11"/>
    </row>
    <row r="131" spans="1:15" ht="34" x14ac:dyDescent="0.2">
      <c r="A131" s="8">
        <v>130</v>
      </c>
      <c r="B131" s="9" t="s">
        <v>15</v>
      </c>
      <c r="C131" s="17" t="s">
        <v>48</v>
      </c>
      <c r="D131" s="31">
        <v>4</v>
      </c>
      <c r="E131" s="19" t="s">
        <v>111</v>
      </c>
      <c r="F131" s="33"/>
      <c r="G131" s="17"/>
      <c r="H131" s="20" t="s">
        <v>117</v>
      </c>
      <c r="I131" s="13"/>
      <c r="J131" s="10" t="s">
        <v>402</v>
      </c>
      <c r="K131" s="11"/>
      <c r="L131" s="10"/>
      <c r="M131" s="12"/>
      <c r="N131" s="10" t="s">
        <v>402</v>
      </c>
      <c r="O131" s="11"/>
    </row>
    <row r="132" spans="1:15" ht="34" x14ac:dyDescent="0.2">
      <c r="A132" s="8">
        <v>131</v>
      </c>
      <c r="B132" s="9" t="s">
        <v>15</v>
      </c>
      <c r="C132" s="17" t="s">
        <v>48</v>
      </c>
      <c r="D132" s="31">
        <v>4</v>
      </c>
      <c r="E132" s="19" t="s">
        <v>111</v>
      </c>
      <c r="F132" s="33"/>
      <c r="G132" s="17"/>
      <c r="H132" s="21" t="s">
        <v>205</v>
      </c>
      <c r="I132" s="13"/>
      <c r="J132" s="10" t="s">
        <v>402</v>
      </c>
      <c r="K132" s="11"/>
      <c r="L132" s="10"/>
      <c r="M132" s="12"/>
      <c r="N132" s="10" t="s">
        <v>402</v>
      </c>
      <c r="O132" s="11"/>
    </row>
    <row r="133" spans="1:15" ht="34" x14ac:dyDescent="0.2">
      <c r="A133" s="8">
        <v>132</v>
      </c>
      <c r="B133" s="9" t="s">
        <v>15</v>
      </c>
      <c r="C133" s="17" t="s">
        <v>48</v>
      </c>
      <c r="D133" s="31">
        <v>4</v>
      </c>
      <c r="E133" s="19" t="s">
        <v>111</v>
      </c>
      <c r="F133" s="33"/>
      <c r="G133" s="17"/>
      <c r="H133" s="20" t="s">
        <v>206</v>
      </c>
      <c r="I133" s="13"/>
      <c r="J133" s="10" t="s">
        <v>402</v>
      </c>
      <c r="K133" s="11"/>
      <c r="L133" s="10"/>
      <c r="M133" s="12"/>
      <c r="N133" s="10" t="s">
        <v>402</v>
      </c>
      <c r="O133" s="11"/>
    </row>
    <row r="134" spans="1:15" ht="29" x14ac:dyDescent="0.2">
      <c r="A134" s="8">
        <v>133</v>
      </c>
      <c r="B134" s="9" t="s">
        <v>381</v>
      </c>
      <c r="C134" s="42" t="s">
        <v>48</v>
      </c>
      <c r="D134" s="43">
        <v>4</v>
      </c>
      <c r="E134" s="42" t="s">
        <v>359</v>
      </c>
      <c r="F134" s="44">
        <v>35</v>
      </c>
      <c r="G134" s="42" t="s">
        <v>360</v>
      </c>
      <c r="H134" s="42" t="s">
        <v>361</v>
      </c>
      <c r="I134" s="13"/>
      <c r="J134" s="10" t="s">
        <v>400</v>
      </c>
      <c r="K134" s="52" t="s">
        <v>417</v>
      </c>
      <c r="L134" s="10"/>
      <c r="M134" s="12"/>
      <c r="N134" s="10"/>
      <c r="O134" s="11"/>
    </row>
    <row r="135" spans="1:15" ht="96" hidden="1" x14ac:dyDescent="0.2">
      <c r="A135" s="8">
        <v>134</v>
      </c>
      <c r="B135" s="8" t="s">
        <v>14</v>
      </c>
      <c r="C135" s="10" t="s">
        <v>53</v>
      </c>
      <c r="D135" s="23">
        <v>5</v>
      </c>
      <c r="E135" s="15"/>
      <c r="F135" s="27">
        <v>12</v>
      </c>
      <c r="G135" s="15" t="s">
        <v>33</v>
      </c>
      <c r="H135" s="15"/>
      <c r="I135" s="15"/>
      <c r="J135" s="10"/>
      <c r="K135" s="52" t="s">
        <v>492</v>
      </c>
      <c r="L135" s="10"/>
      <c r="M135" s="12"/>
      <c r="N135" s="10"/>
      <c r="O135" s="11"/>
    </row>
    <row r="136" spans="1:15" ht="68" x14ac:dyDescent="0.2">
      <c r="A136" s="8">
        <v>135</v>
      </c>
      <c r="B136" s="9" t="s">
        <v>13</v>
      </c>
      <c r="C136" s="16" t="s">
        <v>48</v>
      </c>
      <c r="D136" s="30">
        <v>5</v>
      </c>
      <c r="E136" s="18" t="s">
        <v>65</v>
      </c>
      <c r="F136" s="32">
        <v>1</v>
      </c>
      <c r="G136" s="16" t="s">
        <v>66</v>
      </c>
      <c r="H136" s="16" t="s">
        <v>67</v>
      </c>
      <c r="I136" s="13"/>
      <c r="J136" s="10" t="s">
        <v>402</v>
      </c>
      <c r="K136" s="11"/>
      <c r="L136" s="10"/>
      <c r="M136" s="56" t="s">
        <v>463</v>
      </c>
      <c r="N136" s="10" t="s">
        <v>400</v>
      </c>
      <c r="O136" s="52" t="s">
        <v>462</v>
      </c>
    </row>
    <row r="137" spans="1:15" ht="34" x14ac:dyDescent="0.2">
      <c r="A137" s="8">
        <v>136</v>
      </c>
      <c r="B137" s="9" t="s">
        <v>13</v>
      </c>
      <c r="C137" s="16" t="s">
        <v>48</v>
      </c>
      <c r="D137" s="30">
        <v>5</v>
      </c>
      <c r="E137" s="18" t="s">
        <v>68</v>
      </c>
      <c r="F137" s="32">
        <v>9</v>
      </c>
      <c r="G137" s="18" t="s">
        <v>69</v>
      </c>
      <c r="H137" s="16" t="s">
        <v>419</v>
      </c>
      <c r="I137" s="13"/>
      <c r="J137" s="10" t="s">
        <v>400</v>
      </c>
      <c r="K137" s="52" t="s">
        <v>464</v>
      </c>
      <c r="L137" s="10"/>
      <c r="M137" s="12"/>
      <c r="N137" s="58" t="s">
        <v>402</v>
      </c>
      <c r="O137" s="11"/>
    </row>
    <row r="138" spans="1:15" ht="34" x14ac:dyDescent="0.2">
      <c r="A138" s="8">
        <v>137</v>
      </c>
      <c r="B138" s="9" t="s">
        <v>15</v>
      </c>
      <c r="C138" s="17" t="s">
        <v>48</v>
      </c>
      <c r="D138" s="31">
        <v>5</v>
      </c>
      <c r="E138" s="19" t="s">
        <v>111</v>
      </c>
      <c r="F138" s="33"/>
      <c r="G138" s="17"/>
      <c r="H138" s="20" t="s">
        <v>119</v>
      </c>
      <c r="I138" s="13"/>
      <c r="J138" s="10" t="s">
        <v>400</v>
      </c>
      <c r="K138" s="52" t="s">
        <v>418</v>
      </c>
      <c r="L138" s="10"/>
      <c r="M138" s="12"/>
      <c r="N138" s="10" t="s">
        <v>400</v>
      </c>
      <c r="O138" s="11"/>
    </row>
    <row r="139" spans="1:15" ht="34" x14ac:dyDescent="0.2">
      <c r="A139" s="8">
        <v>138</v>
      </c>
      <c r="B139" s="9" t="s">
        <v>15</v>
      </c>
      <c r="C139" s="17" t="s">
        <v>48</v>
      </c>
      <c r="D139" s="31">
        <v>5</v>
      </c>
      <c r="E139" s="19" t="s">
        <v>111</v>
      </c>
      <c r="F139" s="33"/>
      <c r="G139" s="17"/>
      <c r="H139" s="20" t="s">
        <v>207</v>
      </c>
      <c r="I139" s="13"/>
      <c r="J139" s="10" t="s">
        <v>402</v>
      </c>
      <c r="K139" s="11"/>
      <c r="L139" s="10"/>
      <c r="M139" s="12"/>
      <c r="N139" s="10" t="s">
        <v>402</v>
      </c>
      <c r="O139" s="11"/>
    </row>
    <row r="140" spans="1:15" ht="34" x14ac:dyDescent="0.2">
      <c r="A140" s="8">
        <v>139</v>
      </c>
      <c r="B140" s="9" t="s">
        <v>15</v>
      </c>
      <c r="C140" s="17" t="s">
        <v>48</v>
      </c>
      <c r="D140" s="31">
        <v>5</v>
      </c>
      <c r="E140" s="19" t="s">
        <v>111</v>
      </c>
      <c r="F140" s="33"/>
      <c r="G140" s="17"/>
      <c r="H140" s="20" t="s">
        <v>208</v>
      </c>
      <c r="I140" s="13"/>
      <c r="J140" s="10" t="s">
        <v>402</v>
      </c>
      <c r="K140" s="11"/>
      <c r="L140" s="10"/>
      <c r="M140" s="12"/>
      <c r="N140" s="10" t="s">
        <v>402</v>
      </c>
      <c r="O140" s="11"/>
    </row>
    <row r="141" spans="1:15" ht="34" x14ac:dyDescent="0.2">
      <c r="A141" s="8">
        <v>140</v>
      </c>
      <c r="B141" s="9" t="s">
        <v>15</v>
      </c>
      <c r="C141" s="17" t="s">
        <v>48</v>
      </c>
      <c r="D141" s="31">
        <v>5</v>
      </c>
      <c r="E141" s="19" t="s">
        <v>111</v>
      </c>
      <c r="F141" s="33"/>
      <c r="G141" s="17"/>
      <c r="H141" s="21" t="s">
        <v>209</v>
      </c>
      <c r="I141" s="13"/>
      <c r="J141" s="10" t="s">
        <v>402</v>
      </c>
      <c r="K141" s="11"/>
      <c r="L141" s="10"/>
      <c r="M141" s="12"/>
      <c r="N141" s="10" t="s">
        <v>402</v>
      </c>
      <c r="O141" s="11"/>
    </row>
    <row r="142" spans="1:15" ht="48" x14ac:dyDescent="0.2">
      <c r="A142" s="8">
        <v>141</v>
      </c>
      <c r="B142" s="9" t="s">
        <v>15</v>
      </c>
      <c r="C142" s="17" t="s">
        <v>48</v>
      </c>
      <c r="D142" s="31">
        <v>5</v>
      </c>
      <c r="E142" s="19" t="s">
        <v>111</v>
      </c>
      <c r="F142" s="33"/>
      <c r="G142" s="17"/>
      <c r="H142" s="20" t="s">
        <v>210</v>
      </c>
      <c r="I142" s="13"/>
      <c r="J142" s="10" t="s">
        <v>402</v>
      </c>
      <c r="K142" s="11"/>
      <c r="L142" s="10"/>
      <c r="M142" s="12"/>
      <c r="N142" s="10" t="s">
        <v>402</v>
      </c>
      <c r="O142" s="11"/>
    </row>
    <row r="143" spans="1:15" ht="34" x14ac:dyDescent="0.2">
      <c r="A143" s="8">
        <v>142</v>
      </c>
      <c r="B143" s="9" t="s">
        <v>15</v>
      </c>
      <c r="C143" s="17" t="s">
        <v>48</v>
      </c>
      <c r="D143" s="31">
        <v>5</v>
      </c>
      <c r="E143" s="19" t="s">
        <v>111</v>
      </c>
      <c r="F143" s="33"/>
      <c r="G143" s="17"/>
      <c r="H143" s="20" t="s">
        <v>211</v>
      </c>
      <c r="I143" s="13"/>
      <c r="J143" s="10" t="s">
        <v>402</v>
      </c>
      <c r="K143" s="11"/>
      <c r="L143" s="10"/>
      <c r="M143" s="12"/>
      <c r="N143" s="10" t="s">
        <v>402</v>
      </c>
      <c r="O143" s="11"/>
    </row>
    <row r="144" spans="1:15" ht="48" hidden="1" x14ac:dyDescent="0.2">
      <c r="A144" s="8">
        <v>143</v>
      </c>
      <c r="B144" s="9" t="s">
        <v>15</v>
      </c>
      <c r="C144" s="17" t="s">
        <v>53</v>
      </c>
      <c r="D144" s="31">
        <v>5</v>
      </c>
      <c r="E144" s="19" t="s">
        <v>111</v>
      </c>
      <c r="F144" s="33"/>
      <c r="G144" s="20" t="s">
        <v>212</v>
      </c>
      <c r="H144" s="17"/>
      <c r="I144" s="13"/>
      <c r="J144" s="10"/>
      <c r="K144" s="52" t="s">
        <v>492</v>
      </c>
      <c r="L144" s="10"/>
      <c r="M144" s="12"/>
      <c r="N144" s="10"/>
      <c r="O144" s="11"/>
    </row>
    <row r="145" spans="1:15" ht="170" x14ac:dyDescent="0.2">
      <c r="A145" s="8">
        <v>144</v>
      </c>
      <c r="B145" s="9" t="s">
        <v>15</v>
      </c>
      <c r="C145" s="17" t="s">
        <v>48</v>
      </c>
      <c r="D145" s="31">
        <v>5</v>
      </c>
      <c r="E145" s="19" t="s">
        <v>111</v>
      </c>
      <c r="F145" s="33"/>
      <c r="G145" s="17"/>
      <c r="H145" s="20" t="s">
        <v>213</v>
      </c>
      <c r="I145" s="13"/>
      <c r="J145" s="10" t="s">
        <v>402</v>
      </c>
      <c r="K145" s="54" t="s">
        <v>422</v>
      </c>
      <c r="L145" s="10"/>
      <c r="M145" s="56" t="s">
        <v>465</v>
      </c>
      <c r="N145" s="10" t="s">
        <v>402</v>
      </c>
      <c r="O145" s="11"/>
    </row>
    <row r="146" spans="1:15" ht="51" x14ac:dyDescent="0.2">
      <c r="A146" s="8">
        <v>145</v>
      </c>
      <c r="B146" s="9" t="s">
        <v>15</v>
      </c>
      <c r="C146" s="17" t="s">
        <v>48</v>
      </c>
      <c r="D146" s="31">
        <v>5</v>
      </c>
      <c r="E146" s="19" t="s">
        <v>111</v>
      </c>
      <c r="F146" s="33"/>
      <c r="G146" s="17"/>
      <c r="H146" s="21" t="s">
        <v>214</v>
      </c>
      <c r="I146" s="13"/>
      <c r="J146" s="10" t="s">
        <v>402</v>
      </c>
      <c r="K146" s="11"/>
      <c r="L146" s="10"/>
      <c r="M146" s="56" t="s">
        <v>466</v>
      </c>
      <c r="N146" s="10" t="s">
        <v>402</v>
      </c>
      <c r="O146" s="11"/>
    </row>
    <row r="147" spans="1:15" ht="48" hidden="1" x14ac:dyDescent="0.2">
      <c r="A147" s="8">
        <v>146</v>
      </c>
      <c r="B147" s="9" t="s">
        <v>15</v>
      </c>
      <c r="C147" s="17" t="s">
        <v>53</v>
      </c>
      <c r="D147" s="31">
        <v>5</v>
      </c>
      <c r="E147" s="19" t="s">
        <v>111</v>
      </c>
      <c r="F147" s="33"/>
      <c r="G147" s="17"/>
      <c r="H147" s="20" t="s">
        <v>215</v>
      </c>
      <c r="I147" s="13"/>
      <c r="J147" s="10"/>
      <c r="K147" s="52" t="s">
        <v>492</v>
      </c>
      <c r="L147" s="10"/>
      <c r="M147" s="12"/>
      <c r="N147" s="10"/>
      <c r="O147" s="11"/>
    </row>
    <row r="148" spans="1:15" ht="34" x14ac:dyDescent="0.2">
      <c r="A148" s="8">
        <v>147</v>
      </c>
      <c r="B148" s="9" t="s">
        <v>15</v>
      </c>
      <c r="C148" s="17" t="s">
        <v>48</v>
      </c>
      <c r="D148" s="31">
        <v>5</v>
      </c>
      <c r="E148" s="19" t="s">
        <v>111</v>
      </c>
      <c r="F148" s="33"/>
      <c r="G148" s="17"/>
      <c r="H148" s="20" t="s">
        <v>216</v>
      </c>
      <c r="I148" s="13"/>
      <c r="J148" s="10" t="s">
        <v>402</v>
      </c>
      <c r="K148" s="11"/>
      <c r="L148" s="10"/>
      <c r="M148" s="12"/>
      <c r="N148" s="10" t="s">
        <v>402</v>
      </c>
      <c r="O148" s="11"/>
    </row>
    <row r="149" spans="1:15" ht="34" x14ac:dyDescent="0.2">
      <c r="A149" s="8">
        <v>148</v>
      </c>
      <c r="B149" s="9" t="s">
        <v>15</v>
      </c>
      <c r="C149" s="17" t="s">
        <v>48</v>
      </c>
      <c r="D149" s="31">
        <v>5</v>
      </c>
      <c r="E149" s="19" t="s">
        <v>111</v>
      </c>
      <c r="F149" s="33"/>
      <c r="G149" s="17"/>
      <c r="H149" s="20" t="s">
        <v>217</v>
      </c>
      <c r="I149" s="13"/>
      <c r="J149" s="10" t="s">
        <v>402</v>
      </c>
      <c r="K149" s="11"/>
      <c r="L149" s="10"/>
      <c r="M149" s="12"/>
      <c r="N149" s="10" t="s">
        <v>402</v>
      </c>
      <c r="O149" s="11"/>
    </row>
    <row r="150" spans="1:15" ht="34" x14ac:dyDescent="0.2">
      <c r="A150" s="8">
        <v>149</v>
      </c>
      <c r="B150" s="9" t="s">
        <v>15</v>
      </c>
      <c r="C150" s="17" t="s">
        <v>48</v>
      </c>
      <c r="D150" s="31">
        <v>5</v>
      </c>
      <c r="E150" s="19" t="s">
        <v>111</v>
      </c>
      <c r="F150" s="33"/>
      <c r="G150" s="17"/>
      <c r="H150" s="21" t="s">
        <v>218</v>
      </c>
      <c r="I150" s="13"/>
      <c r="J150" s="10" t="s">
        <v>402</v>
      </c>
      <c r="K150" s="11"/>
      <c r="L150" s="10"/>
      <c r="M150" s="12"/>
      <c r="N150" s="10" t="s">
        <v>402</v>
      </c>
      <c r="O150" s="11"/>
    </row>
    <row r="151" spans="1:15" ht="17" x14ac:dyDescent="0.2">
      <c r="A151" s="8">
        <v>150</v>
      </c>
      <c r="B151" s="9" t="s">
        <v>358</v>
      </c>
      <c r="C151" s="36" t="s">
        <v>48</v>
      </c>
      <c r="D151" s="35">
        <v>5</v>
      </c>
      <c r="E151" s="34"/>
      <c r="F151" s="37">
        <v>5</v>
      </c>
      <c r="G151" s="36" t="s">
        <v>297</v>
      </c>
      <c r="H151" s="36" t="s">
        <v>298</v>
      </c>
      <c r="I151" s="13"/>
      <c r="J151" s="10" t="s">
        <v>402</v>
      </c>
      <c r="K151" s="52" t="s">
        <v>421</v>
      </c>
      <c r="L151" s="10"/>
      <c r="M151" s="12"/>
      <c r="N151" s="10" t="s">
        <v>402</v>
      </c>
      <c r="O151" s="52" t="s">
        <v>421</v>
      </c>
    </row>
    <row r="152" spans="1:15" ht="17" x14ac:dyDescent="0.2">
      <c r="A152" s="8">
        <v>151</v>
      </c>
      <c r="B152" s="9" t="s">
        <v>358</v>
      </c>
      <c r="C152" s="36" t="s">
        <v>48</v>
      </c>
      <c r="D152" s="35">
        <v>5</v>
      </c>
      <c r="E152" s="34"/>
      <c r="F152" s="37">
        <v>9</v>
      </c>
      <c r="G152" s="36" t="s">
        <v>299</v>
      </c>
      <c r="H152" s="36" t="s">
        <v>298</v>
      </c>
      <c r="I152" s="13"/>
      <c r="J152" s="10" t="s">
        <v>402</v>
      </c>
      <c r="K152" s="52" t="s">
        <v>420</v>
      </c>
      <c r="L152" s="10"/>
      <c r="M152" s="12"/>
      <c r="N152" s="10" t="s">
        <v>402</v>
      </c>
      <c r="O152" s="52" t="s">
        <v>420</v>
      </c>
    </row>
    <row r="153" spans="1:15" ht="29" x14ac:dyDescent="0.2">
      <c r="A153" s="8">
        <v>152</v>
      </c>
      <c r="B153" s="9" t="s">
        <v>381</v>
      </c>
      <c r="C153" s="42" t="s">
        <v>48</v>
      </c>
      <c r="D153" s="43">
        <v>5</v>
      </c>
      <c r="E153" s="42" t="s">
        <v>359</v>
      </c>
      <c r="F153" s="44">
        <v>2</v>
      </c>
      <c r="G153" s="42" t="s">
        <v>362</v>
      </c>
      <c r="H153" s="42" t="s">
        <v>363</v>
      </c>
      <c r="I153" s="13"/>
      <c r="J153" s="10" t="s">
        <v>400</v>
      </c>
      <c r="K153" s="52" t="s">
        <v>423</v>
      </c>
      <c r="L153" s="10"/>
      <c r="M153" s="12"/>
      <c r="N153" s="10"/>
      <c r="O153" s="11"/>
    </row>
    <row r="154" spans="1:15" ht="48" hidden="1" x14ac:dyDescent="0.2">
      <c r="A154" s="8">
        <v>153</v>
      </c>
      <c r="B154" s="8" t="s">
        <v>14</v>
      </c>
      <c r="C154" s="10" t="s">
        <v>53</v>
      </c>
      <c r="D154" s="23">
        <v>6</v>
      </c>
      <c r="E154" s="15"/>
      <c r="F154" s="27">
        <v>13</v>
      </c>
      <c r="G154" s="15" t="s">
        <v>36</v>
      </c>
      <c r="H154" s="15"/>
      <c r="I154" s="15"/>
      <c r="J154" s="10"/>
      <c r="K154" s="52" t="s">
        <v>487</v>
      </c>
      <c r="L154" s="10"/>
      <c r="M154" s="12"/>
      <c r="N154" s="10"/>
      <c r="O154" s="11"/>
    </row>
    <row r="155" spans="1:15" ht="68" hidden="1" x14ac:dyDescent="0.2">
      <c r="A155" s="8">
        <v>154</v>
      </c>
      <c r="B155" s="9" t="s">
        <v>13</v>
      </c>
      <c r="C155" s="16" t="s">
        <v>53</v>
      </c>
      <c r="D155" s="30">
        <v>6</v>
      </c>
      <c r="E155" s="16" t="s">
        <v>70</v>
      </c>
      <c r="F155" s="32">
        <v>1</v>
      </c>
      <c r="G155" s="16" t="s">
        <v>71</v>
      </c>
      <c r="H155" s="16" t="s">
        <v>424</v>
      </c>
      <c r="I155" s="13"/>
      <c r="J155" s="10" t="s">
        <v>402</v>
      </c>
      <c r="K155" s="11"/>
      <c r="L155" s="10"/>
      <c r="M155" s="52" t="s">
        <v>467</v>
      </c>
      <c r="N155" s="10"/>
      <c r="O155" s="11"/>
    </row>
    <row r="156" spans="1:15" ht="34" hidden="1" x14ac:dyDescent="0.2">
      <c r="A156" s="8">
        <v>155</v>
      </c>
      <c r="B156" s="9" t="s">
        <v>13</v>
      </c>
      <c r="C156" s="45" t="s">
        <v>53</v>
      </c>
      <c r="D156" s="46">
        <v>6</v>
      </c>
      <c r="E156" s="47" t="s">
        <v>68</v>
      </c>
      <c r="F156" s="48">
        <v>1</v>
      </c>
      <c r="G156" s="47" t="s">
        <v>72</v>
      </c>
      <c r="H156" s="47" t="s">
        <v>73</v>
      </c>
      <c r="I156" s="13"/>
      <c r="J156" s="10" t="s">
        <v>402</v>
      </c>
      <c r="K156" s="52" t="s">
        <v>492</v>
      </c>
      <c r="L156" s="10"/>
      <c r="M156" s="12"/>
      <c r="N156" s="10"/>
      <c r="O156" s="11"/>
    </row>
    <row r="157" spans="1:15" ht="34" hidden="1" x14ac:dyDescent="0.2">
      <c r="A157" s="8">
        <v>156</v>
      </c>
      <c r="B157" s="9" t="s">
        <v>15</v>
      </c>
      <c r="C157" s="17" t="s">
        <v>53</v>
      </c>
      <c r="D157" s="31">
        <v>6</v>
      </c>
      <c r="E157" s="19" t="s">
        <v>111</v>
      </c>
      <c r="F157" s="33"/>
      <c r="G157" s="17"/>
      <c r="H157" s="20" t="s">
        <v>219</v>
      </c>
      <c r="I157" s="13"/>
      <c r="J157" s="10" t="s">
        <v>400</v>
      </c>
      <c r="K157" s="52" t="s">
        <v>492</v>
      </c>
      <c r="L157" s="10"/>
      <c r="M157" s="12"/>
      <c r="N157" s="10"/>
      <c r="O157" s="11"/>
    </row>
    <row r="158" spans="1:15" ht="64" hidden="1" x14ac:dyDescent="0.2">
      <c r="A158" s="8">
        <v>157</v>
      </c>
      <c r="B158" s="9" t="s">
        <v>15</v>
      </c>
      <c r="C158" s="17" t="s">
        <v>53</v>
      </c>
      <c r="D158" s="31">
        <v>6</v>
      </c>
      <c r="E158" s="19" t="s">
        <v>111</v>
      </c>
      <c r="F158" s="33"/>
      <c r="G158" s="17"/>
      <c r="H158" s="20" t="s">
        <v>220</v>
      </c>
      <c r="I158" s="13"/>
      <c r="J158" s="10" t="s">
        <v>400</v>
      </c>
      <c r="K158" s="52" t="s">
        <v>492</v>
      </c>
      <c r="L158" s="10"/>
      <c r="M158" s="12"/>
      <c r="N158" s="10"/>
      <c r="O158" s="11"/>
    </row>
    <row r="159" spans="1:15" ht="48" hidden="1" x14ac:dyDescent="0.2">
      <c r="A159" s="8">
        <v>158</v>
      </c>
      <c r="B159" s="9" t="s">
        <v>15</v>
      </c>
      <c r="C159" s="17" t="s">
        <v>53</v>
      </c>
      <c r="D159" s="31">
        <v>6</v>
      </c>
      <c r="E159" s="19" t="s">
        <v>111</v>
      </c>
      <c r="F159" s="33"/>
      <c r="G159" s="17"/>
      <c r="H159" s="20" t="s">
        <v>221</v>
      </c>
      <c r="I159" s="13"/>
      <c r="J159" s="10"/>
      <c r="K159" s="70" t="s">
        <v>492</v>
      </c>
      <c r="L159" s="10"/>
      <c r="M159" s="12"/>
      <c r="N159" s="10"/>
      <c r="O159" s="11"/>
    </row>
    <row r="160" spans="1:15" ht="34" x14ac:dyDescent="0.2">
      <c r="A160" s="8">
        <v>159</v>
      </c>
      <c r="B160" s="9" t="s">
        <v>15</v>
      </c>
      <c r="C160" s="17" t="s">
        <v>48</v>
      </c>
      <c r="D160" s="31">
        <v>6</v>
      </c>
      <c r="E160" s="19" t="s">
        <v>111</v>
      </c>
      <c r="F160" s="33"/>
      <c r="G160" s="17"/>
      <c r="H160" s="20" t="s">
        <v>222</v>
      </c>
      <c r="I160" s="13"/>
      <c r="J160" s="10" t="s">
        <v>402</v>
      </c>
      <c r="K160" s="52" t="s">
        <v>425</v>
      </c>
      <c r="L160" s="10"/>
      <c r="M160" s="12"/>
      <c r="N160" s="10"/>
      <c r="O160" s="11"/>
    </row>
    <row r="161" spans="1:15" s="69" customFormat="1" ht="34" x14ac:dyDescent="0.2">
      <c r="A161" s="59">
        <v>160</v>
      </c>
      <c r="B161" s="60" t="s">
        <v>15</v>
      </c>
      <c r="C161" s="61" t="s">
        <v>48</v>
      </c>
      <c r="D161" s="62">
        <v>6</v>
      </c>
      <c r="E161" s="63" t="s">
        <v>111</v>
      </c>
      <c r="F161" s="64"/>
      <c r="G161" s="61"/>
      <c r="H161" s="65" t="s">
        <v>223</v>
      </c>
      <c r="I161" s="66"/>
      <c r="J161" s="57" t="s">
        <v>402</v>
      </c>
      <c r="K161" s="67"/>
      <c r="L161" s="57"/>
      <c r="M161" s="68"/>
      <c r="N161" s="57" t="s">
        <v>402</v>
      </c>
      <c r="O161" s="67"/>
    </row>
    <row r="162" spans="1:15" ht="34" x14ac:dyDescent="0.2">
      <c r="A162" s="8">
        <v>161</v>
      </c>
      <c r="B162" s="9" t="s">
        <v>15</v>
      </c>
      <c r="C162" s="17" t="s">
        <v>48</v>
      </c>
      <c r="D162" s="31">
        <v>6</v>
      </c>
      <c r="E162" s="19" t="s">
        <v>111</v>
      </c>
      <c r="F162" s="33"/>
      <c r="G162" s="17"/>
      <c r="H162" s="21" t="s">
        <v>224</v>
      </c>
      <c r="I162" s="13"/>
      <c r="J162" s="55"/>
      <c r="K162" s="54" t="s">
        <v>426</v>
      </c>
      <c r="L162" s="10"/>
      <c r="M162" s="12"/>
      <c r="N162" s="10" t="s">
        <v>402</v>
      </c>
      <c r="O162" s="11"/>
    </row>
    <row r="163" spans="1:15" ht="34" x14ac:dyDescent="0.2">
      <c r="A163" s="8">
        <v>162</v>
      </c>
      <c r="B163" s="9" t="s">
        <v>15</v>
      </c>
      <c r="C163" s="17" t="s">
        <v>48</v>
      </c>
      <c r="D163" s="31">
        <v>6</v>
      </c>
      <c r="E163" s="19" t="s">
        <v>111</v>
      </c>
      <c r="F163" s="33"/>
      <c r="G163" s="17"/>
      <c r="H163" s="20" t="s">
        <v>225</v>
      </c>
      <c r="I163" s="13"/>
      <c r="J163" s="55"/>
      <c r="K163" s="54" t="s">
        <v>426</v>
      </c>
      <c r="L163" s="10"/>
      <c r="M163" s="12"/>
      <c r="N163" s="10" t="s">
        <v>402</v>
      </c>
      <c r="O163" s="11"/>
    </row>
    <row r="164" spans="1:15" ht="34" x14ac:dyDescent="0.2">
      <c r="A164" s="8">
        <v>163</v>
      </c>
      <c r="B164" s="9" t="s">
        <v>15</v>
      </c>
      <c r="C164" s="17" t="s">
        <v>48</v>
      </c>
      <c r="D164" s="31">
        <v>6</v>
      </c>
      <c r="E164" s="19" t="s">
        <v>111</v>
      </c>
      <c r="F164" s="33"/>
      <c r="G164" s="17"/>
      <c r="H164" s="20" t="s">
        <v>226</v>
      </c>
      <c r="I164" s="13"/>
      <c r="J164" s="55"/>
      <c r="K164" s="54" t="s">
        <v>426</v>
      </c>
      <c r="L164" s="10"/>
      <c r="M164" s="12"/>
      <c r="N164" s="10" t="s">
        <v>402</v>
      </c>
      <c r="O164" s="11"/>
    </row>
    <row r="165" spans="1:15" ht="34" x14ac:dyDescent="0.2">
      <c r="A165" s="8">
        <v>164</v>
      </c>
      <c r="B165" s="9" t="s">
        <v>15</v>
      </c>
      <c r="C165" s="17" t="s">
        <v>48</v>
      </c>
      <c r="D165" s="31">
        <v>6</v>
      </c>
      <c r="E165" s="19" t="s">
        <v>111</v>
      </c>
      <c r="F165" s="33"/>
      <c r="G165" s="17"/>
      <c r="H165" s="20" t="s">
        <v>227</v>
      </c>
      <c r="I165" s="13"/>
      <c r="J165" s="10" t="s">
        <v>402</v>
      </c>
      <c r="K165" s="11"/>
      <c r="L165" s="10"/>
      <c r="M165" s="12"/>
      <c r="N165" s="10" t="s">
        <v>402</v>
      </c>
      <c r="O165" s="11"/>
    </row>
    <row r="166" spans="1:15" ht="34" x14ac:dyDescent="0.2">
      <c r="A166" s="8">
        <v>165</v>
      </c>
      <c r="B166" s="9" t="s">
        <v>15</v>
      </c>
      <c r="C166" s="17" t="s">
        <v>48</v>
      </c>
      <c r="D166" s="31">
        <v>6</v>
      </c>
      <c r="E166" s="19" t="s">
        <v>111</v>
      </c>
      <c r="F166" s="33"/>
      <c r="G166" s="17"/>
      <c r="H166" s="21" t="s">
        <v>228</v>
      </c>
      <c r="I166" s="13"/>
      <c r="J166" s="10" t="s">
        <v>402</v>
      </c>
      <c r="K166" s="11"/>
      <c r="L166" s="10"/>
      <c r="M166" s="12"/>
      <c r="N166" s="10" t="s">
        <v>402</v>
      </c>
      <c r="O166" s="11"/>
    </row>
    <row r="167" spans="1:15" ht="34" x14ac:dyDescent="0.2">
      <c r="A167" s="8">
        <v>166</v>
      </c>
      <c r="B167" s="9" t="s">
        <v>15</v>
      </c>
      <c r="C167" s="17" t="s">
        <v>48</v>
      </c>
      <c r="D167" s="31">
        <v>6</v>
      </c>
      <c r="E167" s="19" t="s">
        <v>111</v>
      </c>
      <c r="F167" s="33"/>
      <c r="G167" s="17"/>
      <c r="H167" s="21" t="s">
        <v>229</v>
      </c>
      <c r="I167" s="13"/>
      <c r="J167" s="10" t="s">
        <v>402</v>
      </c>
      <c r="K167" s="11"/>
      <c r="L167" s="10"/>
      <c r="M167" s="12"/>
      <c r="N167" s="10" t="s">
        <v>402</v>
      </c>
      <c r="O167" s="11"/>
    </row>
    <row r="168" spans="1:15" ht="51" hidden="1" x14ac:dyDescent="0.2">
      <c r="A168" s="8">
        <v>167</v>
      </c>
      <c r="B168" s="9" t="s">
        <v>13</v>
      </c>
      <c r="C168" s="16" t="s">
        <v>53</v>
      </c>
      <c r="D168" s="30">
        <v>7</v>
      </c>
      <c r="E168" s="16" t="s">
        <v>74</v>
      </c>
      <c r="F168" s="32">
        <v>1</v>
      </c>
      <c r="G168" s="16" t="s">
        <v>75</v>
      </c>
      <c r="H168" s="18" t="s">
        <v>76</v>
      </c>
      <c r="I168" s="13"/>
      <c r="J168" s="10"/>
      <c r="K168" s="70" t="s">
        <v>492</v>
      </c>
      <c r="L168" s="10"/>
      <c r="M168" s="12"/>
      <c r="N168" s="10"/>
      <c r="O168" s="11"/>
    </row>
    <row r="169" spans="1:15" ht="48" hidden="1" x14ac:dyDescent="0.2">
      <c r="A169" s="8">
        <v>168</v>
      </c>
      <c r="B169" s="9" t="s">
        <v>15</v>
      </c>
      <c r="C169" s="17" t="s">
        <v>53</v>
      </c>
      <c r="D169" s="31">
        <v>7</v>
      </c>
      <c r="E169" s="19" t="s">
        <v>111</v>
      </c>
      <c r="F169" s="33"/>
      <c r="G169" s="20" t="s">
        <v>230</v>
      </c>
      <c r="H169" s="17"/>
      <c r="I169" s="13"/>
      <c r="J169" s="10" t="s">
        <v>400</v>
      </c>
      <c r="K169" s="52" t="s">
        <v>492</v>
      </c>
      <c r="L169" s="10"/>
      <c r="M169" s="12"/>
      <c r="N169" s="10"/>
      <c r="O169" s="11"/>
    </row>
    <row r="170" spans="1:15" ht="34" x14ac:dyDescent="0.2">
      <c r="A170" s="8">
        <v>169</v>
      </c>
      <c r="B170" s="9" t="s">
        <v>15</v>
      </c>
      <c r="C170" s="17" t="s">
        <v>48</v>
      </c>
      <c r="D170" s="31">
        <v>7</v>
      </c>
      <c r="E170" s="19" t="s">
        <v>111</v>
      </c>
      <c r="F170" s="33"/>
      <c r="G170" s="17"/>
      <c r="H170" s="20" t="s">
        <v>231</v>
      </c>
      <c r="I170" s="13"/>
      <c r="J170" s="10" t="s">
        <v>402</v>
      </c>
      <c r="K170" s="11"/>
      <c r="L170" s="10"/>
      <c r="M170" s="12"/>
      <c r="N170" s="10" t="s">
        <v>402</v>
      </c>
      <c r="O170" s="11"/>
    </row>
    <row r="171" spans="1:15" ht="34" x14ac:dyDescent="0.2">
      <c r="A171" s="8">
        <v>170</v>
      </c>
      <c r="B171" s="9" t="s">
        <v>15</v>
      </c>
      <c r="C171" s="17" t="s">
        <v>48</v>
      </c>
      <c r="D171" s="31">
        <v>7</v>
      </c>
      <c r="E171" s="19" t="s">
        <v>111</v>
      </c>
      <c r="F171" s="33"/>
      <c r="G171" s="17"/>
      <c r="H171" s="21" t="s">
        <v>232</v>
      </c>
      <c r="I171" s="13"/>
      <c r="J171" s="10" t="s">
        <v>402</v>
      </c>
      <c r="K171" s="11"/>
      <c r="L171" s="10"/>
      <c r="M171" s="12"/>
      <c r="N171" s="10" t="s">
        <v>402</v>
      </c>
      <c r="O171" s="11"/>
    </row>
    <row r="172" spans="1:15" ht="34" hidden="1" x14ac:dyDescent="0.2">
      <c r="A172" s="8">
        <v>171</v>
      </c>
      <c r="B172" s="9" t="s">
        <v>15</v>
      </c>
      <c r="C172" s="17" t="s">
        <v>53</v>
      </c>
      <c r="D172" s="31">
        <v>7</v>
      </c>
      <c r="E172" s="19" t="s">
        <v>111</v>
      </c>
      <c r="F172" s="33"/>
      <c r="G172" s="17"/>
      <c r="H172" s="20" t="s">
        <v>233</v>
      </c>
      <c r="I172" s="13"/>
      <c r="J172" s="10" t="s">
        <v>400</v>
      </c>
      <c r="K172" s="52" t="s">
        <v>492</v>
      </c>
      <c r="L172" s="10"/>
      <c r="M172" s="12"/>
      <c r="N172" s="10"/>
      <c r="O172" s="11"/>
    </row>
    <row r="173" spans="1:15" ht="34" x14ac:dyDescent="0.2">
      <c r="A173" s="8">
        <v>172</v>
      </c>
      <c r="B173" s="9" t="s">
        <v>15</v>
      </c>
      <c r="C173" s="17" t="s">
        <v>48</v>
      </c>
      <c r="D173" s="31">
        <v>7</v>
      </c>
      <c r="E173" s="19" t="s">
        <v>111</v>
      </c>
      <c r="F173" s="33"/>
      <c r="G173" s="17"/>
      <c r="H173" s="21" t="s">
        <v>234</v>
      </c>
      <c r="I173" s="13"/>
      <c r="J173" s="10" t="s">
        <v>402</v>
      </c>
      <c r="K173" s="11"/>
      <c r="L173" s="10"/>
      <c r="M173" s="12"/>
      <c r="N173" s="10" t="s">
        <v>402</v>
      </c>
      <c r="O173" s="11"/>
    </row>
    <row r="174" spans="1:15" ht="34" x14ac:dyDescent="0.2">
      <c r="A174" s="8">
        <v>173</v>
      </c>
      <c r="B174" s="9" t="s">
        <v>15</v>
      </c>
      <c r="C174" s="17" t="s">
        <v>48</v>
      </c>
      <c r="D174" s="31">
        <v>7</v>
      </c>
      <c r="E174" s="19" t="s">
        <v>111</v>
      </c>
      <c r="F174" s="33"/>
      <c r="G174" s="17"/>
      <c r="H174" s="20" t="s">
        <v>235</v>
      </c>
      <c r="I174" s="13"/>
      <c r="J174" s="10" t="s">
        <v>402</v>
      </c>
      <c r="K174" s="11"/>
      <c r="L174" s="10"/>
      <c r="M174" s="12"/>
      <c r="N174" s="10" t="s">
        <v>402</v>
      </c>
      <c r="O174" s="11"/>
    </row>
    <row r="175" spans="1:15" ht="34" x14ac:dyDescent="0.2">
      <c r="A175" s="8">
        <v>174</v>
      </c>
      <c r="B175" s="9" t="s">
        <v>15</v>
      </c>
      <c r="C175" s="17" t="s">
        <v>48</v>
      </c>
      <c r="D175" s="31">
        <v>7</v>
      </c>
      <c r="E175" s="19" t="s">
        <v>111</v>
      </c>
      <c r="F175" s="33"/>
      <c r="G175" s="17"/>
      <c r="H175" s="21" t="s">
        <v>236</v>
      </c>
      <c r="I175" s="13"/>
      <c r="J175" s="10" t="s">
        <v>402</v>
      </c>
      <c r="K175" s="11"/>
      <c r="L175" s="10"/>
      <c r="M175" s="12"/>
      <c r="N175" s="10" t="s">
        <v>402</v>
      </c>
      <c r="O175" s="11"/>
    </row>
    <row r="176" spans="1:15" ht="29" x14ac:dyDescent="0.2">
      <c r="A176" s="8">
        <v>175</v>
      </c>
      <c r="B176" s="9" t="s">
        <v>381</v>
      </c>
      <c r="C176" s="42" t="s">
        <v>48</v>
      </c>
      <c r="D176" s="43">
        <v>7</v>
      </c>
      <c r="E176" s="42" t="s">
        <v>364</v>
      </c>
      <c r="F176" s="44">
        <v>7</v>
      </c>
      <c r="G176" s="42" t="s">
        <v>365</v>
      </c>
      <c r="H176" s="42" t="s">
        <v>366</v>
      </c>
      <c r="I176" s="13"/>
      <c r="J176" s="10" t="s">
        <v>400</v>
      </c>
      <c r="K176" s="52" t="s">
        <v>427</v>
      </c>
      <c r="L176" s="10"/>
      <c r="M176" s="12"/>
      <c r="N176" s="10" t="s">
        <v>400</v>
      </c>
      <c r="O176" s="52" t="s">
        <v>427</v>
      </c>
    </row>
    <row r="177" spans="1:15" ht="43" x14ac:dyDescent="0.2">
      <c r="A177" s="8">
        <v>176</v>
      </c>
      <c r="B177" s="9" t="s">
        <v>381</v>
      </c>
      <c r="C177" s="42" t="s">
        <v>48</v>
      </c>
      <c r="D177" s="43">
        <v>7</v>
      </c>
      <c r="E177" s="42" t="s">
        <v>364</v>
      </c>
      <c r="F177" s="44">
        <v>10</v>
      </c>
      <c r="G177" s="42" t="s">
        <v>367</v>
      </c>
      <c r="H177" s="42" t="s">
        <v>368</v>
      </c>
      <c r="I177" s="13"/>
      <c r="J177" s="10" t="s">
        <v>402</v>
      </c>
      <c r="K177" s="11"/>
      <c r="L177" s="10"/>
      <c r="M177" s="12"/>
      <c r="N177" s="10" t="s">
        <v>402</v>
      </c>
      <c r="O177" s="11"/>
    </row>
    <row r="178" spans="1:15" ht="128" x14ac:dyDescent="0.2">
      <c r="A178" s="8">
        <v>177</v>
      </c>
      <c r="B178" s="8" t="s">
        <v>14</v>
      </c>
      <c r="C178" s="10" t="s">
        <v>48</v>
      </c>
      <c r="D178" s="23">
        <v>8</v>
      </c>
      <c r="E178" s="15"/>
      <c r="F178" s="27">
        <v>4</v>
      </c>
      <c r="G178" s="15" t="s">
        <v>35</v>
      </c>
      <c r="H178" s="15"/>
      <c r="I178" s="15"/>
      <c r="J178" s="53" t="s">
        <v>400</v>
      </c>
      <c r="K178" s="52" t="s">
        <v>440</v>
      </c>
      <c r="L178" s="10"/>
      <c r="M178" s="12"/>
      <c r="N178" s="10" t="s">
        <v>400</v>
      </c>
      <c r="O178" s="71" t="s">
        <v>494</v>
      </c>
    </row>
    <row r="179" spans="1:15" ht="34" hidden="1" x14ac:dyDescent="0.2">
      <c r="A179" s="8">
        <v>178</v>
      </c>
      <c r="B179" s="9" t="s">
        <v>13</v>
      </c>
      <c r="C179" s="16" t="s">
        <v>53</v>
      </c>
      <c r="D179" s="30">
        <v>8</v>
      </c>
      <c r="E179" s="18" t="s">
        <v>77</v>
      </c>
      <c r="F179" s="32">
        <v>4</v>
      </c>
      <c r="G179" s="18" t="s">
        <v>78</v>
      </c>
      <c r="H179" s="18" t="s">
        <v>79</v>
      </c>
      <c r="I179" s="13"/>
      <c r="J179" s="10" t="s">
        <v>400</v>
      </c>
      <c r="K179" s="52" t="s">
        <v>492</v>
      </c>
      <c r="L179" s="10"/>
      <c r="M179" s="12"/>
      <c r="N179" s="10"/>
      <c r="O179" s="11"/>
    </row>
    <row r="180" spans="1:15" ht="34" hidden="1" x14ac:dyDescent="0.2">
      <c r="A180" s="8">
        <v>179</v>
      </c>
      <c r="B180" s="9" t="s">
        <v>15</v>
      </c>
      <c r="C180" s="17" t="s">
        <v>53</v>
      </c>
      <c r="D180" s="31">
        <v>8</v>
      </c>
      <c r="E180" s="19" t="s">
        <v>111</v>
      </c>
      <c r="F180" s="33"/>
      <c r="G180" s="20" t="s">
        <v>237</v>
      </c>
      <c r="H180" s="17"/>
      <c r="I180" s="13"/>
      <c r="J180" s="10" t="s">
        <v>402</v>
      </c>
      <c r="K180" s="52" t="s">
        <v>492</v>
      </c>
      <c r="L180" s="10"/>
      <c r="M180" s="12"/>
      <c r="N180" s="10"/>
      <c r="O180" s="11"/>
    </row>
    <row r="181" spans="1:15" ht="68" hidden="1" x14ac:dyDescent="0.2">
      <c r="A181" s="8">
        <v>180</v>
      </c>
      <c r="B181" s="9" t="s">
        <v>15</v>
      </c>
      <c r="C181" s="17" t="s">
        <v>53</v>
      </c>
      <c r="D181" s="31">
        <v>8</v>
      </c>
      <c r="E181" s="19" t="s">
        <v>111</v>
      </c>
      <c r="F181" s="33"/>
      <c r="G181" s="20" t="s">
        <v>238</v>
      </c>
      <c r="H181" s="17"/>
      <c r="I181" s="13"/>
      <c r="J181" s="10"/>
      <c r="K181" s="52" t="s">
        <v>489</v>
      </c>
      <c r="L181" s="10"/>
      <c r="M181" s="12"/>
      <c r="N181" s="10"/>
      <c r="O181" s="11"/>
    </row>
    <row r="182" spans="1:15" ht="80" hidden="1" x14ac:dyDescent="0.2">
      <c r="A182" s="8">
        <v>181</v>
      </c>
      <c r="B182" s="9" t="s">
        <v>15</v>
      </c>
      <c r="C182" s="17" t="s">
        <v>53</v>
      </c>
      <c r="D182" s="31">
        <v>8</v>
      </c>
      <c r="E182" s="19" t="s">
        <v>111</v>
      </c>
      <c r="F182" s="33"/>
      <c r="G182" s="20" t="s">
        <v>239</v>
      </c>
      <c r="H182" s="17"/>
      <c r="I182" s="13"/>
      <c r="J182" s="10" t="s">
        <v>402</v>
      </c>
      <c r="K182" s="52" t="s">
        <v>492</v>
      </c>
      <c r="L182" s="10"/>
      <c r="M182" s="12"/>
      <c r="N182" s="10"/>
      <c r="O182" s="11"/>
    </row>
    <row r="183" spans="1:15" ht="34" x14ac:dyDescent="0.2">
      <c r="A183" s="8">
        <v>182</v>
      </c>
      <c r="B183" s="9" t="s">
        <v>15</v>
      </c>
      <c r="C183" s="17" t="s">
        <v>48</v>
      </c>
      <c r="D183" s="31">
        <v>9</v>
      </c>
      <c r="E183" s="19" t="s">
        <v>111</v>
      </c>
      <c r="F183" s="33"/>
      <c r="G183" s="17"/>
      <c r="H183" s="20" t="s">
        <v>240</v>
      </c>
      <c r="I183" s="13"/>
      <c r="J183" s="10" t="s">
        <v>402</v>
      </c>
      <c r="K183" s="11"/>
      <c r="L183" s="10"/>
      <c r="M183" s="12"/>
      <c r="N183" s="10" t="s">
        <v>402</v>
      </c>
      <c r="O183" s="11"/>
    </row>
    <row r="184" spans="1:15" ht="34" x14ac:dyDescent="0.2">
      <c r="A184" s="8">
        <v>183</v>
      </c>
      <c r="B184" s="9" t="s">
        <v>15</v>
      </c>
      <c r="C184" s="17" t="s">
        <v>48</v>
      </c>
      <c r="D184" s="31">
        <v>9</v>
      </c>
      <c r="E184" s="19" t="s">
        <v>111</v>
      </c>
      <c r="F184" s="33"/>
      <c r="G184" s="17"/>
      <c r="H184" s="21" t="s">
        <v>241</v>
      </c>
      <c r="I184" s="13"/>
      <c r="J184" s="10" t="s">
        <v>402</v>
      </c>
      <c r="K184" s="11"/>
      <c r="L184" s="10"/>
      <c r="M184" s="12"/>
      <c r="N184" s="10" t="s">
        <v>402</v>
      </c>
      <c r="O184" s="11"/>
    </row>
    <row r="185" spans="1:15" ht="96" hidden="1" x14ac:dyDescent="0.2">
      <c r="A185" s="8">
        <v>184</v>
      </c>
      <c r="B185" s="9" t="s">
        <v>15</v>
      </c>
      <c r="C185" s="17" t="s">
        <v>53</v>
      </c>
      <c r="D185" s="31">
        <v>9</v>
      </c>
      <c r="E185" s="19" t="s">
        <v>111</v>
      </c>
      <c r="F185" s="33"/>
      <c r="G185" s="20" t="s">
        <v>242</v>
      </c>
      <c r="H185" s="17"/>
      <c r="I185" s="13"/>
      <c r="J185" s="10"/>
      <c r="K185" s="52" t="s">
        <v>488</v>
      </c>
      <c r="L185" s="10"/>
      <c r="M185" s="12"/>
      <c r="N185" s="10"/>
      <c r="O185" s="11"/>
    </row>
    <row r="186" spans="1:15" ht="64" hidden="1" x14ac:dyDescent="0.2">
      <c r="A186" s="8">
        <v>185</v>
      </c>
      <c r="B186" s="9" t="s">
        <v>15</v>
      </c>
      <c r="C186" s="17" t="s">
        <v>53</v>
      </c>
      <c r="D186" s="31">
        <v>9</v>
      </c>
      <c r="E186" s="19" t="s">
        <v>111</v>
      </c>
      <c r="F186" s="33"/>
      <c r="G186" s="20" t="s">
        <v>243</v>
      </c>
      <c r="H186" s="17"/>
      <c r="I186" s="13"/>
      <c r="J186" s="10" t="s">
        <v>402</v>
      </c>
      <c r="K186" s="70" t="s">
        <v>493</v>
      </c>
      <c r="L186" s="10"/>
      <c r="M186" s="12"/>
      <c r="N186" s="10"/>
      <c r="O186" s="11"/>
    </row>
    <row r="187" spans="1:15" ht="29" x14ac:dyDescent="0.2">
      <c r="A187" s="8">
        <v>186</v>
      </c>
      <c r="B187" s="9" t="s">
        <v>381</v>
      </c>
      <c r="C187" s="42" t="s">
        <v>48</v>
      </c>
      <c r="D187" s="43">
        <v>9</v>
      </c>
      <c r="E187" s="42" t="s">
        <v>369</v>
      </c>
      <c r="F187" s="44">
        <v>23</v>
      </c>
      <c r="G187" s="42" t="s">
        <v>370</v>
      </c>
      <c r="H187" s="42" t="s">
        <v>371</v>
      </c>
      <c r="I187" s="13"/>
      <c r="J187" s="10" t="s">
        <v>402</v>
      </c>
      <c r="K187" s="11"/>
      <c r="L187" s="10"/>
      <c r="M187" s="12"/>
      <c r="N187" s="10" t="s">
        <v>402</v>
      </c>
      <c r="O187" s="11"/>
    </row>
    <row r="188" spans="1:15" ht="68" hidden="1" x14ac:dyDescent="0.2">
      <c r="A188" s="8">
        <v>187</v>
      </c>
      <c r="B188" s="9" t="s">
        <v>15</v>
      </c>
      <c r="C188" s="17" t="s">
        <v>53</v>
      </c>
      <c r="D188" s="31">
        <v>10</v>
      </c>
      <c r="E188" s="19" t="s">
        <v>111</v>
      </c>
      <c r="F188" s="33"/>
      <c r="G188" s="20" t="s">
        <v>244</v>
      </c>
      <c r="H188" s="17"/>
      <c r="I188" s="13"/>
      <c r="J188" s="10" t="s">
        <v>400</v>
      </c>
      <c r="K188" s="52" t="s">
        <v>490</v>
      </c>
      <c r="L188" s="10"/>
      <c r="M188" s="12"/>
      <c r="N188" s="10"/>
      <c r="O188" s="11"/>
    </row>
    <row r="189" spans="1:15" ht="30" hidden="1" customHeight="1" x14ac:dyDescent="0.2">
      <c r="A189" s="8">
        <v>188</v>
      </c>
      <c r="B189" s="9" t="s">
        <v>358</v>
      </c>
      <c r="C189" s="34" t="s">
        <v>53</v>
      </c>
      <c r="D189" s="35">
        <v>10</v>
      </c>
      <c r="E189" s="36" t="s">
        <v>300</v>
      </c>
      <c r="F189" s="37">
        <v>3</v>
      </c>
      <c r="G189" s="36" t="s">
        <v>301</v>
      </c>
      <c r="H189" s="36" t="s">
        <v>302</v>
      </c>
      <c r="I189" s="13"/>
      <c r="J189" s="10"/>
      <c r="K189" s="52" t="s">
        <v>491</v>
      </c>
      <c r="L189" s="10"/>
      <c r="M189" s="12"/>
      <c r="N189" s="10"/>
      <c r="O189" s="11"/>
    </row>
    <row r="190" spans="1:15" ht="68" x14ac:dyDescent="0.2">
      <c r="A190" s="8">
        <v>189</v>
      </c>
      <c r="B190" s="9" t="s">
        <v>358</v>
      </c>
      <c r="C190" s="36" t="s">
        <v>48</v>
      </c>
      <c r="D190" s="35">
        <v>10</v>
      </c>
      <c r="E190" s="34"/>
      <c r="F190" s="37">
        <v>3</v>
      </c>
      <c r="G190" s="36" t="s">
        <v>303</v>
      </c>
      <c r="H190" s="36" t="s">
        <v>304</v>
      </c>
      <c r="I190" s="13"/>
      <c r="J190" s="55"/>
      <c r="K190" s="54" t="s">
        <v>428</v>
      </c>
      <c r="L190" s="10"/>
      <c r="M190" s="71"/>
      <c r="N190" s="10" t="s">
        <v>400</v>
      </c>
      <c r="O190" s="11" t="s">
        <v>495</v>
      </c>
    </row>
    <row r="191" spans="1:15" ht="85" x14ac:dyDescent="0.2">
      <c r="A191" s="8">
        <v>190</v>
      </c>
      <c r="B191" s="9" t="s">
        <v>358</v>
      </c>
      <c r="C191" s="36" t="s">
        <v>48</v>
      </c>
      <c r="D191" s="35">
        <v>10</v>
      </c>
      <c r="E191" s="34"/>
      <c r="F191" s="37">
        <v>3</v>
      </c>
      <c r="G191" s="36" t="s">
        <v>305</v>
      </c>
      <c r="H191" s="36" t="s">
        <v>306</v>
      </c>
      <c r="I191" s="13"/>
      <c r="J191" s="55"/>
      <c r="K191" s="54" t="s">
        <v>429</v>
      </c>
      <c r="L191" s="10"/>
      <c r="N191" s="10" t="s">
        <v>400</v>
      </c>
      <c r="O191" s="71" t="s">
        <v>496</v>
      </c>
    </row>
    <row r="192" spans="1:15" ht="85" x14ac:dyDescent="0.2">
      <c r="A192" s="8">
        <v>191</v>
      </c>
      <c r="B192" s="9" t="s">
        <v>358</v>
      </c>
      <c r="C192" s="36" t="s">
        <v>48</v>
      </c>
      <c r="D192" s="35">
        <v>10</v>
      </c>
      <c r="E192" s="34"/>
      <c r="F192" s="37">
        <v>3</v>
      </c>
      <c r="G192" s="36" t="s">
        <v>307</v>
      </c>
      <c r="H192" s="36" t="s">
        <v>308</v>
      </c>
      <c r="I192" s="13"/>
      <c r="J192" s="55"/>
      <c r="K192" s="54" t="s">
        <v>430</v>
      </c>
      <c r="L192" s="10"/>
      <c r="M192" s="71" t="s">
        <v>497</v>
      </c>
      <c r="N192" s="10"/>
      <c r="O192" s="71"/>
    </row>
    <row r="193" spans="1:15" ht="102" x14ac:dyDescent="0.2">
      <c r="A193" s="8">
        <v>192</v>
      </c>
      <c r="B193" s="9" t="s">
        <v>358</v>
      </c>
      <c r="C193" s="36" t="s">
        <v>48</v>
      </c>
      <c r="D193" s="35">
        <v>10</v>
      </c>
      <c r="E193" s="34"/>
      <c r="F193" s="37">
        <v>3</v>
      </c>
      <c r="G193" s="36" t="s">
        <v>309</v>
      </c>
      <c r="H193" s="36" t="s">
        <v>306</v>
      </c>
      <c r="I193" s="13"/>
      <c r="J193" s="55"/>
      <c r="K193" s="54" t="s">
        <v>431</v>
      </c>
      <c r="L193" s="10"/>
      <c r="M193" s="71" t="s">
        <v>498</v>
      </c>
      <c r="N193" s="10"/>
      <c r="O193" s="11"/>
    </row>
    <row r="194" spans="1:15" ht="170" x14ac:dyDescent="0.2">
      <c r="A194" s="8">
        <v>193</v>
      </c>
      <c r="B194" s="9" t="s">
        <v>358</v>
      </c>
      <c r="C194" s="36" t="s">
        <v>48</v>
      </c>
      <c r="D194" s="35">
        <v>10</v>
      </c>
      <c r="E194" s="34"/>
      <c r="F194" s="37">
        <v>3</v>
      </c>
      <c r="G194" s="36" t="s">
        <v>310</v>
      </c>
      <c r="H194" s="36" t="s">
        <v>306</v>
      </c>
      <c r="I194" s="13"/>
      <c r="J194" s="55"/>
      <c r="K194" s="72" t="s">
        <v>432</v>
      </c>
      <c r="L194" s="10"/>
      <c r="M194" s="71" t="s">
        <v>499</v>
      </c>
      <c r="N194" s="10"/>
      <c r="O194" s="11"/>
    </row>
    <row r="195" spans="1:15" ht="29" x14ac:dyDescent="0.2">
      <c r="A195" s="8">
        <v>194</v>
      </c>
      <c r="B195" s="9" t="s">
        <v>381</v>
      </c>
      <c r="C195" s="42" t="s">
        <v>48</v>
      </c>
      <c r="D195" s="43">
        <v>10</v>
      </c>
      <c r="E195" s="42" t="s">
        <v>372</v>
      </c>
      <c r="F195" s="44">
        <v>8</v>
      </c>
      <c r="G195" s="42" t="s">
        <v>373</v>
      </c>
      <c r="H195" s="42" t="s">
        <v>374</v>
      </c>
      <c r="I195" s="13"/>
      <c r="J195" s="10" t="s">
        <v>403</v>
      </c>
      <c r="K195" s="52" t="s">
        <v>433</v>
      </c>
      <c r="L195" s="10"/>
      <c r="M195" s="12"/>
      <c r="N195" s="10"/>
      <c r="O195" s="11"/>
    </row>
    <row r="196" spans="1:15" ht="22.5" customHeight="1" x14ac:dyDescent="0.2">
      <c r="A196" s="8">
        <v>195</v>
      </c>
      <c r="B196" s="8" t="s">
        <v>14</v>
      </c>
      <c r="C196" s="10" t="s">
        <v>48</v>
      </c>
      <c r="D196" s="23">
        <v>11</v>
      </c>
      <c r="E196" s="15"/>
      <c r="F196" s="27">
        <v>9</v>
      </c>
      <c r="G196" s="15" t="s">
        <v>34</v>
      </c>
      <c r="H196" s="15"/>
      <c r="I196" s="15"/>
      <c r="J196" s="10" t="s">
        <v>402</v>
      </c>
      <c r="K196" s="11"/>
      <c r="L196" s="10"/>
      <c r="M196" s="12"/>
      <c r="N196" s="10"/>
      <c r="O196" s="11"/>
    </row>
    <row r="197" spans="1:15" ht="64" hidden="1" x14ac:dyDescent="0.2">
      <c r="A197" s="8">
        <v>196</v>
      </c>
      <c r="B197" s="9" t="s">
        <v>15</v>
      </c>
      <c r="C197" s="17" t="s">
        <v>53</v>
      </c>
      <c r="D197" s="31">
        <v>11</v>
      </c>
      <c r="E197" s="19" t="s">
        <v>111</v>
      </c>
      <c r="F197" s="33"/>
      <c r="G197" s="20" t="s">
        <v>245</v>
      </c>
      <c r="H197" s="17"/>
      <c r="I197" s="13"/>
      <c r="J197" s="10"/>
      <c r="K197" s="11"/>
      <c r="L197" s="10"/>
      <c r="M197" s="12"/>
      <c r="N197" s="10"/>
      <c r="O197" s="11"/>
    </row>
    <row r="198" spans="1:15" ht="34" hidden="1" x14ac:dyDescent="0.2">
      <c r="A198" s="8">
        <v>197</v>
      </c>
      <c r="B198" s="9" t="s">
        <v>15</v>
      </c>
      <c r="C198" s="17" t="s">
        <v>53</v>
      </c>
      <c r="D198" s="31">
        <v>11</v>
      </c>
      <c r="E198" s="19" t="s">
        <v>111</v>
      </c>
      <c r="F198" s="33"/>
      <c r="G198" s="20" t="s">
        <v>246</v>
      </c>
      <c r="H198" s="17"/>
      <c r="I198" s="13"/>
      <c r="J198" s="10"/>
      <c r="K198" s="11"/>
      <c r="L198" s="10"/>
      <c r="M198" s="12"/>
      <c r="N198" s="10"/>
      <c r="O198" s="11"/>
    </row>
    <row r="199" spans="1:15" ht="85" hidden="1" x14ac:dyDescent="0.2">
      <c r="A199" s="8">
        <v>198</v>
      </c>
      <c r="B199" s="9" t="s">
        <v>396</v>
      </c>
      <c r="C199" s="38" t="s">
        <v>53</v>
      </c>
      <c r="D199" s="39">
        <v>11</v>
      </c>
      <c r="E199" s="38" t="s">
        <v>387</v>
      </c>
      <c r="F199" s="41">
        <v>5</v>
      </c>
      <c r="G199" s="38" t="s">
        <v>388</v>
      </c>
      <c r="H199" s="40" t="s">
        <v>389</v>
      </c>
      <c r="I199" s="13"/>
      <c r="J199" s="10"/>
      <c r="K199" s="11"/>
      <c r="L199" s="10"/>
      <c r="M199" s="12"/>
      <c r="N199" s="10"/>
      <c r="O199" s="11"/>
    </row>
    <row r="200" spans="1:15" ht="96" hidden="1" x14ac:dyDescent="0.2">
      <c r="A200" s="8">
        <v>199</v>
      </c>
      <c r="B200" s="8" t="s">
        <v>14</v>
      </c>
      <c r="C200" s="10" t="s">
        <v>53</v>
      </c>
      <c r="D200" s="23">
        <v>12</v>
      </c>
      <c r="E200" s="15" t="s">
        <v>18</v>
      </c>
      <c r="F200" s="27">
        <v>11</v>
      </c>
      <c r="G200" s="15" t="s">
        <v>28</v>
      </c>
      <c r="H200" s="15"/>
      <c r="I200" s="15"/>
      <c r="J200" s="10"/>
      <c r="K200" s="11"/>
      <c r="L200" s="10"/>
      <c r="M200" s="12"/>
      <c r="N200" s="10"/>
      <c r="O200" s="11"/>
    </row>
    <row r="201" spans="1:15" ht="48" hidden="1" x14ac:dyDescent="0.2">
      <c r="A201" s="8">
        <v>200</v>
      </c>
      <c r="B201" s="9" t="s">
        <v>15</v>
      </c>
      <c r="C201" s="17" t="s">
        <v>53</v>
      </c>
      <c r="D201" s="31">
        <v>12</v>
      </c>
      <c r="E201" s="19" t="s">
        <v>111</v>
      </c>
      <c r="F201" s="33"/>
      <c r="G201" s="20" t="s">
        <v>247</v>
      </c>
      <c r="H201" s="17"/>
      <c r="I201" s="13"/>
      <c r="J201" s="10"/>
      <c r="K201" s="11"/>
      <c r="L201" s="10"/>
      <c r="M201" s="12"/>
      <c r="N201" s="10"/>
      <c r="O201" s="11"/>
    </row>
    <row r="202" spans="1:15" ht="43" hidden="1" x14ac:dyDescent="0.2">
      <c r="A202" s="8">
        <v>201</v>
      </c>
      <c r="B202" s="9" t="s">
        <v>358</v>
      </c>
      <c r="C202" s="34" t="s">
        <v>53</v>
      </c>
      <c r="D202" s="35">
        <v>12</v>
      </c>
      <c r="E202" s="36" t="s">
        <v>311</v>
      </c>
      <c r="F202" s="37">
        <v>1</v>
      </c>
      <c r="G202" s="36" t="s">
        <v>312</v>
      </c>
      <c r="H202" s="36" t="s">
        <v>313</v>
      </c>
      <c r="I202" s="13"/>
      <c r="J202" s="10"/>
      <c r="K202" s="11"/>
      <c r="L202" s="10"/>
      <c r="M202" s="12"/>
      <c r="N202" s="10"/>
      <c r="O202" s="11"/>
    </row>
    <row r="203" spans="1:15" ht="17" hidden="1" x14ac:dyDescent="0.2">
      <c r="A203" s="8">
        <v>202</v>
      </c>
      <c r="B203" s="9" t="s">
        <v>358</v>
      </c>
      <c r="C203" s="34" t="s">
        <v>53</v>
      </c>
      <c r="D203" s="35">
        <v>12</v>
      </c>
      <c r="E203" s="36" t="s">
        <v>311</v>
      </c>
      <c r="F203" s="37">
        <v>1</v>
      </c>
      <c r="G203" s="36" t="s">
        <v>314</v>
      </c>
      <c r="H203" s="36" t="s">
        <v>315</v>
      </c>
      <c r="I203" s="13"/>
      <c r="J203" s="10"/>
      <c r="K203" s="11"/>
      <c r="L203" s="10"/>
      <c r="M203" s="12"/>
      <c r="N203" s="10"/>
      <c r="O203" s="11"/>
    </row>
    <row r="204" spans="1:15" ht="29" hidden="1" x14ac:dyDescent="0.2">
      <c r="A204" s="8">
        <v>203</v>
      </c>
      <c r="B204" s="9" t="s">
        <v>358</v>
      </c>
      <c r="C204" s="34" t="s">
        <v>53</v>
      </c>
      <c r="D204" s="35">
        <v>12</v>
      </c>
      <c r="E204" s="36" t="s">
        <v>316</v>
      </c>
      <c r="F204" s="37">
        <v>13</v>
      </c>
      <c r="G204" s="36" t="s">
        <v>317</v>
      </c>
      <c r="H204" s="36" t="s">
        <v>318</v>
      </c>
      <c r="I204" s="13"/>
      <c r="J204" s="10"/>
      <c r="K204" s="11"/>
      <c r="L204" s="10"/>
      <c r="M204" s="12"/>
      <c r="N204" s="10"/>
      <c r="O204" s="11"/>
    </row>
    <row r="205" spans="1:15" ht="29" hidden="1" x14ac:dyDescent="0.2">
      <c r="A205" s="8">
        <v>204</v>
      </c>
      <c r="B205" s="9" t="s">
        <v>358</v>
      </c>
      <c r="C205" s="34" t="s">
        <v>53</v>
      </c>
      <c r="D205" s="35">
        <v>12</v>
      </c>
      <c r="E205" s="36" t="s">
        <v>316</v>
      </c>
      <c r="F205" s="37">
        <v>13</v>
      </c>
      <c r="G205" s="36" t="s">
        <v>319</v>
      </c>
      <c r="H205" s="36" t="s">
        <v>320</v>
      </c>
      <c r="I205" s="13"/>
      <c r="J205" s="10"/>
      <c r="K205" s="11"/>
      <c r="L205" s="10"/>
      <c r="M205" s="12"/>
      <c r="N205" s="10"/>
      <c r="O205" s="11"/>
    </row>
    <row r="206" spans="1:15" ht="68" hidden="1" x14ac:dyDescent="0.2">
      <c r="A206" s="8">
        <v>205</v>
      </c>
      <c r="B206" s="9" t="s">
        <v>396</v>
      </c>
      <c r="C206" s="38" t="s">
        <v>53</v>
      </c>
      <c r="D206" s="39">
        <v>12</v>
      </c>
      <c r="E206" s="38" t="s">
        <v>390</v>
      </c>
      <c r="F206" s="41">
        <v>1</v>
      </c>
      <c r="G206" s="40" t="s">
        <v>391</v>
      </c>
      <c r="H206" s="40" t="s">
        <v>392</v>
      </c>
      <c r="I206" s="13"/>
      <c r="J206" s="10"/>
      <c r="K206" s="11"/>
      <c r="L206" s="10"/>
      <c r="M206" s="12"/>
      <c r="N206" s="10"/>
      <c r="O206" s="11"/>
    </row>
    <row r="207" spans="1:15" ht="57" hidden="1" x14ac:dyDescent="0.2">
      <c r="A207" s="8">
        <v>206</v>
      </c>
      <c r="B207" s="9" t="s">
        <v>358</v>
      </c>
      <c r="C207" s="36" t="s">
        <v>53</v>
      </c>
      <c r="D207" s="35">
        <v>13</v>
      </c>
      <c r="E207" s="36" t="s">
        <v>321</v>
      </c>
      <c r="F207" s="37">
        <v>3</v>
      </c>
      <c r="G207" s="36" t="s">
        <v>322</v>
      </c>
      <c r="H207" s="36" t="s">
        <v>323</v>
      </c>
      <c r="I207" s="13"/>
      <c r="J207" s="10"/>
      <c r="K207" s="11"/>
      <c r="L207" s="10"/>
      <c r="M207" s="12"/>
      <c r="N207" s="10"/>
      <c r="O207" s="11"/>
    </row>
    <row r="208" spans="1:15" ht="17" hidden="1" x14ac:dyDescent="0.2">
      <c r="A208" s="8">
        <v>207</v>
      </c>
      <c r="B208" s="9" t="s">
        <v>358</v>
      </c>
      <c r="C208" s="36" t="s">
        <v>53</v>
      </c>
      <c r="D208" s="35">
        <v>13</v>
      </c>
      <c r="E208" s="36" t="s">
        <v>321</v>
      </c>
      <c r="F208" s="37">
        <v>3</v>
      </c>
      <c r="G208" s="36" t="s">
        <v>324</v>
      </c>
      <c r="H208" s="36" t="s">
        <v>325</v>
      </c>
      <c r="I208" s="13"/>
      <c r="J208" s="10"/>
      <c r="K208" s="11"/>
      <c r="L208" s="10"/>
      <c r="M208" s="12"/>
      <c r="N208" s="10"/>
      <c r="O208" s="11"/>
    </row>
    <row r="209" spans="1:15" ht="17" hidden="1" x14ac:dyDescent="0.2">
      <c r="A209" s="8">
        <v>208</v>
      </c>
      <c r="B209" s="9" t="s">
        <v>358</v>
      </c>
      <c r="C209" s="36" t="s">
        <v>53</v>
      </c>
      <c r="D209" s="35">
        <v>13</v>
      </c>
      <c r="E209" s="36" t="s">
        <v>326</v>
      </c>
      <c r="F209" s="37">
        <v>7</v>
      </c>
      <c r="G209" s="36" t="s">
        <v>327</v>
      </c>
      <c r="H209" s="34"/>
      <c r="I209" s="13"/>
      <c r="J209" s="10"/>
      <c r="K209" s="11"/>
      <c r="L209" s="10"/>
      <c r="M209" s="12"/>
      <c r="N209" s="10"/>
      <c r="O209" s="11"/>
    </row>
    <row r="210" spans="1:15" ht="17" hidden="1" x14ac:dyDescent="0.2">
      <c r="A210" s="8">
        <v>209</v>
      </c>
      <c r="B210" s="9" t="s">
        <v>358</v>
      </c>
      <c r="C210" s="36" t="s">
        <v>53</v>
      </c>
      <c r="D210" s="35">
        <v>13</v>
      </c>
      <c r="E210" s="36" t="s">
        <v>326</v>
      </c>
      <c r="F210" s="37">
        <v>7</v>
      </c>
      <c r="G210" s="36" t="s">
        <v>328</v>
      </c>
      <c r="H210" s="36" t="s">
        <v>329</v>
      </c>
      <c r="I210" s="13"/>
      <c r="J210" s="10"/>
      <c r="K210" s="11"/>
      <c r="L210" s="10"/>
      <c r="M210" s="12"/>
      <c r="N210" s="10"/>
      <c r="O210" s="11"/>
    </row>
    <row r="211" spans="1:15" ht="17" hidden="1" x14ac:dyDescent="0.2">
      <c r="A211" s="8">
        <v>210</v>
      </c>
      <c r="B211" s="9" t="s">
        <v>358</v>
      </c>
      <c r="C211" s="36" t="s">
        <v>53</v>
      </c>
      <c r="D211" s="35">
        <v>13</v>
      </c>
      <c r="E211" s="36" t="s">
        <v>326</v>
      </c>
      <c r="F211" s="37">
        <v>7</v>
      </c>
      <c r="G211" s="36" t="s">
        <v>330</v>
      </c>
      <c r="H211" s="34"/>
      <c r="I211" s="13"/>
      <c r="J211" s="10"/>
      <c r="K211" s="11"/>
      <c r="L211" s="10"/>
      <c r="M211" s="12"/>
      <c r="N211" s="10"/>
      <c r="O211" s="11"/>
    </row>
    <row r="212" spans="1:15" ht="34" x14ac:dyDescent="0.2">
      <c r="A212" s="8">
        <v>211</v>
      </c>
      <c r="B212" s="9" t="s">
        <v>358</v>
      </c>
      <c r="C212" s="36" t="s">
        <v>48</v>
      </c>
      <c r="D212" s="35">
        <v>13</v>
      </c>
      <c r="E212" s="36" t="s">
        <v>331</v>
      </c>
      <c r="F212" s="37">
        <v>9</v>
      </c>
      <c r="G212" s="36" t="s">
        <v>332</v>
      </c>
      <c r="H212" s="36" t="s">
        <v>333</v>
      </c>
      <c r="I212" s="13"/>
      <c r="J212" s="10" t="s">
        <v>402</v>
      </c>
      <c r="K212" s="52" t="s">
        <v>434</v>
      </c>
      <c r="L212" s="10"/>
      <c r="M212" s="12"/>
      <c r="N212" s="10"/>
      <c r="O212" s="11"/>
    </row>
    <row r="213" spans="1:15" ht="34" hidden="1" x14ac:dyDescent="0.2">
      <c r="A213" s="8">
        <v>212</v>
      </c>
      <c r="B213" s="9" t="s">
        <v>13</v>
      </c>
      <c r="C213" s="18" t="s">
        <v>53</v>
      </c>
      <c r="D213" s="49">
        <v>14</v>
      </c>
      <c r="E213" s="18" t="s">
        <v>80</v>
      </c>
      <c r="F213" s="50">
        <v>1</v>
      </c>
      <c r="G213" s="18" t="s">
        <v>81</v>
      </c>
      <c r="H213" s="18" t="s">
        <v>82</v>
      </c>
      <c r="I213" s="13"/>
      <c r="J213" s="10"/>
      <c r="K213" s="11"/>
      <c r="L213" s="10"/>
      <c r="M213" s="12"/>
      <c r="N213" s="10"/>
      <c r="O213" s="11"/>
    </row>
    <row r="214" spans="1:15" ht="17" hidden="1" x14ac:dyDescent="0.2">
      <c r="A214" s="8">
        <v>213</v>
      </c>
      <c r="B214" s="9" t="s">
        <v>358</v>
      </c>
      <c r="C214" s="36" t="s">
        <v>53</v>
      </c>
      <c r="D214" s="35">
        <v>14</v>
      </c>
      <c r="E214" s="36" t="s">
        <v>331</v>
      </c>
      <c r="F214" s="37">
        <v>1</v>
      </c>
      <c r="G214" s="36" t="s">
        <v>334</v>
      </c>
      <c r="H214" s="36" t="s">
        <v>335</v>
      </c>
      <c r="I214" s="13"/>
      <c r="J214" s="10"/>
      <c r="K214" s="11"/>
      <c r="L214" s="10"/>
      <c r="M214" s="12"/>
      <c r="N214" s="10"/>
      <c r="O214" s="11"/>
    </row>
    <row r="215" spans="1:15" ht="17" hidden="1" x14ac:dyDescent="0.2">
      <c r="A215" s="8">
        <v>214</v>
      </c>
      <c r="B215" s="9" t="s">
        <v>358</v>
      </c>
      <c r="C215" s="36" t="s">
        <v>53</v>
      </c>
      <c r="D215" s="35">
        <v>14</v>
      </c>
      <c r="E215" s="36" t="s">
        <v>80</v>
      </c>
      <c r="F215" s="37">
        <v>4</v>
      </c>
      <c r="G215" s="36" t="s">
        <v>336</v>
      </c>
      <c r="H215" s="36" t="s">
        <v>337</v>
      </c>
      <c r="I215" s="13"/>
      <c r="J215" s="10"/>
      <c r="K215" s="11"/>
      <c r="L215" s="10"/>
      <c r="M215" s="12"/>
      <c r="N215" s="10"/>
      <c r="O215" s="11"/>
    </row>
    <row r="216" spans="1:15" ht="17" hidden="1" x14ac:dyDescent="0.2">
      <c r="A216" s="8">
        <v>215</v>
      </c>
      <c r="B216" s="9" t="s">
        <v>358</v>
      </c>
      <c r="C216" s="36" t="s">
        <v>53</v>
      </c>
      <c r="D216" s="35">
        <v>14</v>
      </c>
      <c r="E216" s="36" t="s">
        <v>80</v>
      </c>
      <c r="F216" s="37">
        <v>4</v>
      </c>
      <c r="G216" s="36" t="s">
        <v>338</v>
      </c>
      <c r="H216" s="36" t="s">
        <v>339</v>
      </c>
      <c r="I216" s="13"/>
      <c r="J216" s="10"/>
      <c r="K216" s="11"/>
      <c r="L216" s="10"/>
      <c r="M216" s="12"/>
      <c r="N216" s="10"/>
      <c r="O216" s="11"/>
    </row>
    <row r="217" spans="1:15" ht="34" x14ac:dyDescent="0.2">
      <c r="A217" s="8">
        <v>216</v>
      </c>
      <c r="B217" s="9" t="s">
        <v>358</v>
      </c>
      <c r="C217" s="34" t="s">
        <v>48</v>
      </c>
      <c r="D217" s="35">
        <v>14</v>
      </c>
      <c r="E217" s="36" t="s">
        <v>340</v>
      </c>
      <c r="F217" s="37">
        <v>8</v>
      </c>
      <c r="G217" s="36" t="s">
        <v>341</v>
      </c>
      <c r="H217" s="36" t="s">
        <v>342</v>
      </c>
      <c r="I217" s="13"/>
      <c r="J217" s="55"/>
      <c r="K217" s="54" t="s">
        <v>435</v>
      </c>
      <c r="L217" s="10"/>
      <c r="M217" s="12"/>
      <c r="N217" s="10"/>
      <c r="O217" s="11"/>
    </row>
    <row r="218" spans="1:15" ht="34" x14ac:dyDescent="0.2">
      <c r="A218" s="8">
        <v>217</v>
      </c>
      <c r="B218" s="9" t="s">
        <v>396</v>
      </c>
      <c r="C218" s="38" t="s">
        <v>48</v>
      </c>
      <c r="D218" s="39">
        <v>14</v>
      </c>
      <c r="E218" s="40" t="s">
        <v>393</v>
      </c>
      <c r="F218" s="41">
        <v>4</v>
      </c>
      <c r="G218" s="40" t="s">
        <v>394</v>
      </c>
      <c r="H218" s="40" t="s">
        <v>395</v>
      </c>
      <c r="I218" s="13"/>
      <c r="J218" s="55"/>
      <c r="K218" s="54" t="s">
        <v>436</v>
      </c>
      <c r="L218" s="10"/>
      <c r="M218" s="12"/>
      <c r="N218" s="10"/>
      <c r="O218" s="11"/>
    </row>
    <row r="219" spans="1:15" ht="34" x14ac:dyDescent="0.2">
      <c r="A219" s="8">
        <v>218</v>
      </c>
      <c r="B219" s="9" t="s">
        <v>13</v>
      </c>
      <c r="C219" s="18" t="s">
        <v>48</v>
      </c>
      <c r="D219" s="49">
        <v>15</v>
      </c>
      <c r="E219" s="18" t="s">
        <v>83</v>
      </c>
      <c r="F219" s="50">
        <v>5</v>
      </c>
      <c r="G219" s="18" t="s">
        <v>84</v>
      </c>
      <c r="H219" s="18" t="s">
        <v>85</v>
      </c>
      <c r="I219" s="13"/>
      <c r="J219" s="10" t="s">
        <v>402</v>
      </c>
      <c r="K219" s="11"/>
      <c r="L219" s="10"/>
      <c r="M219" s="12"/>
      <c r="N219" s="10"/>
      <c r="O219" s="11"/>
    </row>
    <row r="220" spans="1:15" ht="17" hidden="1" x14ac:dyDescent="0.2">
      <c r="A220" s="8">
        <v>219</v>
      </c>
      <c r="B220" s="9" t="s">
        <v>358</v>
      </c>
      <c r="C220" s="36" t="s">
        <v>53</v>
      </c>
      <c r="D220" s="35">
        <v>15</v>
      </c>
      <c r="E220" s="36" t="s">
        <v>83</v>
      </c>
      <c r="F220" s="37">
        <v>4</v>
      </c>
      <c r="G220" s="36" t="s">
        <v>343</v>
      </c>
      <c r="H220" s="36" t="s">
        <v>344</v>
      </c>
      <c r="I220" s="13"/>
      <c r="J220" s="10"/>
      <c r="K220" s="11"/>
      <c r="L220" s="10"/>
      <c r="M220" s="12"/>
      <c r="N220" s="10"/>
      <c r="O220" s="11"/>
    </row>
    <row r="221" spans="1:15" ht="29" hidden="1" x14ac:dyDescent="0.2">
      <c r="A221" s="8">
        <v>220</v>
      </c>
      <c r="B221" s="9" t="s">
        <v>358</v>
      </c>
      <c r="C221" s="36" t="s">
        <v>53</v>
      </c>
      <c r="D221" s="35">
        <v>15</v>
      </c>
      <c r="E221" s="36" t="s">
        <v>83</v>
      </c>
      <c r="F221" s="37">
        <v>4</v>
      </c>
      <c r="G221" s="36" t="s">
        <v>345</v>
      </c>
      <c r="H221" s="36" t="s">
        <v>346</v>
      </c>
      <c r="I221" s="13"/>
      <c r="J221" s="10"/>
      <c r="K221" s="11"/>
      <c r="L221" s="10"/>
      <c r="M221" s="12"/>
      <c r="N221" s="10"/>
      <c r="O221" s="11"/>
    </row>
    <row r="222" spans="1:15" ht="17" hidden="1" x14ac:dyDescent="0.2">
      <c r="A222" s="8">
        <v>221</v>
      </c>
      <c r="B222" s="9" t="s">
        <v>358</v>
      </c>
      <c r="C222" s="36" t="s">
        <v>53</v>
      </c>
      <c r="D222" s="35">
        <v>15</v>
      </c>
      <c r="E222" s="36" t="s">
        <v>83</v>
      </c>
      <c r="F222" s="37">
        <v>4</v>
      </c>
      <c r="G222" s="36" t="s">
        <v>347</v>
      </c>
      <c r="H222" s="36" t="s">
        <v>348</v>
      </c>
      <c r="I222" s="13"/>
      <c r="J222" s="10"/>
      <c r="K222" s="11"/>
      <c r="L222" s="10"/>
      <c r="M222" s="12"/>
      <c r="N222" s="10"/>
      <c r="O222" s="11"/>
    </row>
    <row r="223" spans="1:15" ht="34" x14ac:dyDescent="0.2">
      <c r="A223" s="8">
        <v>222</v>
      </c>
      <c r="B223" s="9" t="s">
        <v>13</v>
      </c>
      <c r="C223" s="18" t="s">
        <v>48</v>
      </c>
      <c r="D223" s="49">
        <v>16</v>
      </c>
      <c r="E223" s="18" t="s">
        <v>86</v>
      </c>
      <c r="F223" s="50">
        <v>4</v>
      </c>
      <c r="G223" s="18" t="s">
        <v>87</v>
      </c>
      <c r="H223" s="18" t="s">
        <v>85</v>
      </c>
      <c r="I223" s="13"/>
      <c r="J223" s="10" t="s">
        <v>402</v>
      </c>
      <c r="K223" s="11"/>
      <c r="L223" s="10"/>
      <c r="M223" s="12"/>
      <c r="N223" s="10"/>
      <c r="O223" s="11"/>
    </row>
    <row r="224" spans="1:15" ht="51" hidden="1" x14ac:dyDescent="0.2">
      <c r="A224" s="8">
        <v>223</v>
      </c>
      <c r="B224" s="9" t="s">
        <v>13</v>
      </c>
      <c r="C224" s="18" t="s">
        <v>53</v>
      </c>
      <c r="D224" s="49">
        <v>16</v>
      </c>
      <c r="E224" s="18" t="s">
        <v>88</v>
      </c>
      <c r="F224" s="50">
        <v>6</v>
      </c>
      <c r="G224" s="18" t="s">
        <v>89</v>
      </c>
      <c r="H224" s="18" t="s">
        <v>90</v>
      </c>
      <c r="I224" s="13"/>
      <c r="J224" s="10"/>
      <c r="K224" s="11"/>
      <c r="L224" s="10"/>
      <c r="M224" s="12"/>
      <c r="N224" s="10"/>
      <c r="O224" s="11"/>
    </row>
    <row r="225" spans="1:15" ht="51" hidden="1" x14ac:dyDescent="0.2">
      <c r="A225" s="8">
        <v>224</v>
      </c>
      <c r="B225" s="9" t="s">
        <v>13</v>
      </c>
      <c r="C225" s="18" t="s">
        <v>53</v>
      </c>
      <c r="D225" s="49">
        <v>17</v>
      </c>
      <c r="E225" s="18" t="s">
        <v>91</v>
      </c>
      <c r="F225" s="50">
        <v>4</v>
      </c>
      <c r="G225" s="18" t="s">
        <v>92</v>
      </c>
      <c r="H225" s="18" t="s">
        <v>93</v>
      </c>
      <c r="I225" s="13"/>
      <c r="J225" s="10"/>
      <c r="K225" s="11"/>
      <c r="L225" s="10"/>
      <c r="M225" s="12"/>
      <c r="N225" s="10"/>
      <c r="O225" s="11"/>
    </row>
    <row r="226" spans="1:15" ht="34" x14ac:dyDescent="0.2">
      <c r="A226" s="8">
        <v>225</v>
      </c>
      <c r="B226" s="9" t="s">
        <v>13</v>
      </c>
      <c r="C226" s="18" t="s">
        <v>48</v>
      </c>
      <c r="D226" s="49">
        <v>17</v>
      </c>
      <c r="E226" s="18" t="s">
        <v>94</v>
      </c>
      <c r="F226" s="50">
        <v>4</v>
      </c>
      <c r="G226" s="18" t="s">
        <v>95</v>
      </c>
      <c r="H226" s="18" t="s">
        <v>96</v>
      </c>
      <c r="I226" s="13"/>
      <c r="J226" s="10" t="s">
        <v>402</v>
      </c>
      <c r="K226" s="11"/>
      <c r="L226" s="10"/>
      <c r="M226" s="12"/>
      <c r="N226" s="10"/>
      <c r="O226" s="11"/>
    </row>
    <row r="227" spans="1:15" ht="34" x14ac:dyDescent="0.2">
      <c r="A227" s="8">
        <v>226</v>
      </c>
      <c r="B227" s="9" t="s">
        <v>13</v>
      </c>
      <c r="C227" s="18" t="s">
        <v>48</v>
      </c>
      <c r="D227" s="49">
        <v>17</v>
      </c>
      <c r="E227" s="18" t="s">
        <v>97</v>
      </c>
      <c r="F227" s="50">
        <v>6</v>
      </c>
      <c r="G227" s="18" t="s">
        <v>98</v>
      </c>
      <c r="H227" s="18" t="s">
        <v>99</v>
      </c>
      <c r="I227" s="13"/>
      <c r="J227" s="10" t="s">
        <v>402</v>
      </c>
      <c r="K227" s="11"/>
      <c r="L227" s="10"/>
      <c r="M227" s="12"/>
      <c r="N227" s="10"/>
      <c r="O227" s="11"/>
    </row>
    <row r="228" spans="1:15" ht="29" hidden="1" x14ac:dyDescent="0.2">
      <c r="A228" s="8">
        <v>227</v>
      </c>
      <c r="B228" s="9" t="s">
        <v>358</v>
      </c>
      <c r="C228" s="36" t="s">
        <v>53</v>
      </c>
      <c r="D228" s="35">
        <v>17</v>
      </c>
      <c r="E228" s="36" t="s">
        <v>94</v>
      </c>
      <c r="F228" s="37">
        <v>3</v>
      </c>
      <c r="G228" s="36" t="s">
        <v>351</v>
      </c>
      <c r="H228" s="36" t="s">
        <v>352</v>
      </c>
      <c r="I228" s="13"/>
      <c r="J228" s="10"/>
      <c r="K228" s="11"/>
      <c r="L228" s="10"/>
      <c r="M228" s="12"/>
      <c r="N228" s="10"/>
      <c r="O228" s="11"/>
    </row>
    <row r="229" spans="1:15" ht="43" hidden="1" x14ac:dyDescent="0.2">
      <c r="A229" s="8">
        <v>228</v>
      </c>
      <c r="B229" s="9" t="s">
        <v>358</v>
      </c>
      <c r="C229" s="34" t="s">
        <v>53</v>
      </c>
      <c r="D229" s="35">
        <v>21</v>
      </c>
      <c r="E229" s="36" t="s">
        <v>353</v>
      </c>
      <c r="F229" s="37">
        <v>1</v>
      </c>
      <c r="G229" s="36" t="s">
        <v>354</v>
      </c>
      <c r="H229" s="36" t="s">
        <v>355</v>
      </c>
      <c r="I229" s="13"/>
      <c r="J229" s="10"/>
      <c r="K229" s="11"/>
      <c r="L229" s="10"/>
      <c r="M229" s="12"/>
      <c r="N229" s="10"/>
      <c r="O229" s="11"/>
    </row>
    <row r="230" spans="1:15" ht="48" hidden="1" x14ac:dyDescent="0.2">
      <c r="A230" s="8">
        <v>229</v>
      </c>
      <c r="B230" s="9" t="s">
        <v>15</v>
      </c>
      <c r="C230" s="17" t="s">
        <v>53</v>
      </c>
      <c r="D230" s="31">
        <v>24</v>
      </c>
      <c r="E230" s="19" t="s">
        <v>111</v>
      </c>
      <c r="F230" s="33"/>
      <c r="G230" s="20" t="s">
        <v>248</v>
      </c>
      <c r="H230" s="17"/>
      <c r="I230" s="13"/>
      <c r="J230" s="10"/>
      <c r="K230" s="11"/>
      <c r="L230" s="10"/>
      <c r="M230" s="12"/>
      <c r="N230" s="10"/>
      <c r="O230" s="11"/>
    </row>
    <row r="231" spans="1:15" ht="34" hidden="1" x14ac:dyDescent="0.2">
      <c r="A231" s="8">
        <v>230</v>
      </c>
      <c r="B231" s="9" t="s">
        <v>15</v>
      </c>
      <c r="C231" s="17" t="s">
        <v>53</v>
      </c>
      <c r="D231" s="31">
        <v>24</v>
      </c>
      <c r="E231" s="19" t="s">
        <v>111</v>
      </c>
      <c r="F231" s="33"/>
      <c r="G231" s="20" t="s">
        <v>249</v>
      </c>
      <c r="H231" s="17"/>
      <c r="I231" s="13"/>
      <c r="J231" s="10"/>
      <c r="K231" s="11"/>
      <c r="L231" s="10"/>
      <c r="M231" s="12"/>
      <c r="N231" s="10"/>
      <c r="O231" s="11"/>
    </row>
    <row r="232" spans="1:15" ht="29" hidden="1" x14ac:dyDescent="0.2">
      <c r="A232" s="8">
        <v>231</v>
      </c>
      <c r="B232" s="9" t="s">
        <v>358</v>
      </c>
      <c r="C232" s="34" t="s">
        <v>53</v>
      </c>
      <c r="D232" s="35">
        <v>24</v>
      </c>
      <c r="E232" s="34"/>
      <c r="F232" s="37">
        <v>20</v>
      </c>
      <c r="G232" s="36" t="s">
        <v>356</v>
      </c>
      <c r="H232" s="36" t="s">
        <v>357</v>
      </c>
      <c r="I232" s="13"/>
      <c r="J232" s="10"/>
      <c r="K232" s="11"/>
      <c r="L232" s="10"/>
      <c r="M232" s="12"/>
      <c r="N232" s="10"/>
      <c r="O232" s="11"/>
    </row>
    <row r="233" spans="1:15" ht="34" x14ac:dyDescent="0.2">
      <c r="A233" s="8">
        <v>232</v>
      </c>
      <c r="B233" s="9" t="s">
        <v>15</v>
      </c>
      <c r="C233" s="17" t="s">
        <v>48</v>
      </c>
      <c r="D233" s="31">
        <v>25</v>
      </c>
      <c r="E233" s="19" t="s">
        <v>111</v>
      </c>
      <c r="F233" s="33"/>
      <c r="G233" s="17"/>
      <c r="H233" s="20" t="s">
        <v>250</v>
      </c>
      <c r="I233" s="13"/>
      <c r="J233" s="10" t="s">
        <v>402</v>
      </c>
      <c r="K233" s="52"/>
      <c r="L233" s="10"/>
      <c r="M233" s="12"/>
      <c r="N233" s="10"/>
      <c r="O233" s="11"/>
    </row>
    <row r="234" spans="1:15" ht="34" x14ac:dyDescent="0.2">
      <c r="A234" s="8">
        <v>233</v>
      </c>
      <c r="B234" s="9" t="s">
        <v>15</v>
      </c>
      <c r="C234" s="17" t="s">
        <v>48</v>
      </c>
      <c r="D234" s="31">
        <v>25</v>
      </c>
      <c r="E234" s="19" t="s">
        <v>111</v>
      </c>
      <c r="F234" s="33"/>
      <c r="G234" s="17"/>
      <c r="H234" s="20" t="s">
        <v>251</v>
      </c>
      <c r="I234" s="13"/>
      <c r="J234" s="10" t="s">
        <v>402</v>
      </c>
      <c r="K234" s="11"/>
      <c r="L234" s="10"/>
      <c r="M234" s="12"/>
      <c r="N234" s="10"/>
      <c r="O234" s="11"/>
    </row>
    <row r="235" spans="1:15" ht="64" hidden="1" x14ac:dyDescent="0.2">
      <c r="A235" s="8">
        <v>234</v>
      </c>
      <c r="B235" s="9" t="s">
        <v>15</v>
      </c>
      <c r="C235" s="17" t="s">
        <v>53</v>
      </c>
      <c r="D235" s="31">
        <v>25</v>
      </c>
      <c r="E235" s="19" t="s">
        <v>111</v>
      </c>
      <c r="F235" s="33"/>
      <c r="G235" s="20" t="s">
        <v>252</v>
      </c>
      <c r="H235" s="17"/>
      <c r="I235" s="13"/>
      <c r="J235" s="10"/>
      <c r="K235" s="11"/>
      <c r="L235" s="10"/>
      <c r="M235" s="12"/>
      <c r="N235" s="10"/>
      <c r="O235" s="11"/>
    </row>
    <row r="236" spans="1:15" ht="34" x14ac:dyDescent="0.2">
      <c r="A236" s="8">
        <v>235</v>
      </c>
      <c r="B236" s="9" t="s">
        <v>15</v>
      </c>
      <c r="C236" s="17" t="s">
        <v>48</v>
      </c>
      <c r="D236" s="31">
        <v>25</v>
      </c>
      <c r="E236" s="19" t="s">
        <v>111</v>
      </c>
      <c r="F236" s="33"/>
      <c r="G236" s="17"/>
      <c r="H236" s="20" t="s">
        <v>253</v>
      </c>
      <c r="I236" s="13"/>
      <c r="J236" s="10" t="s">
        <v>402</v>
      </c>
      <c r="K236" s="11"/>
      <c r="L236" s="10"/>
      <c r="M236" s="12"/>
      <c r="N236" s="10"/>
      <c r="O236" s="11"/>
    </row>
    <row r="237" spans="1:15" ht="34" x14ac:dyDescent="0.2">
      <c r="A237" s="8">
        <v>236</v>
      </c>
      <c r="B237" s="9" t="s">
        <v>15</v>
      </c>
      <c r="C237" s="17" t="s">
        <v>48</v>
      </c>
      <c r="D237" s="31">
        <v>25</v>
      </c>
      <c r="E237" s="19" t="s">
        <v>111</v>
      </c>
      <c r="F237" s="33"/>
      <c r="G237" s="17"/>
      <c r="H237" s="20" t="s">
        <v>254</v>
      </c>
      <c r="I237" s="13"/>
      <c r="J237" s="10" t="s">
        <v>402</v>
      </c>
      <c r="K237" s="11"/>
      <c r="L237" s="10"/>
      <c r="M237" s="12"/>
      <c r="N237" s="10"/>
      <c r="O237" s="11"/>
    </row>
    <row r="238" spans="1:15" ht="80" hidden="1" x14ac:dyDescent="0.2">
      <c r="A238" s="8">
        <v>237</v>
      </c>
      <c r="B238" s="9" t="s">
        <v>15</v>
      </c>
      <c r="C238" s="17" t="s">
        <v>53</v>
      </c>
      <c r="D238" s="31">
        <v>25</v>
      </c>
      <c r="E238" s="19" t="s">
        <v>111</v>
      </c>
      <c r="F238" s="33"/>
      <c r="G238" s="20" t="s">
        <v>255</v>
      </c>
      <c r="H238" s="17"/>
      <c r="I238" s="13"/>
      <c r="J238" s="10"/>
      <c r="K238" s="11"/>
      <c r="L238" s="10"/>
      <c r="M238" s="12"/>
      <c r="N238" s="10"/>
      <c r="O238" s="11"/>
    </row>
    <row r="239" spans="1:15" ht="112" hidden="1" x14ac:dyDescent="0.2">
      <c r="A239" s="8">
        <v>238</v>
      </c>
      <c r="B239" s="9" t="s">
        <v>15</v>
      </c>
      <c r="C239" s="17" t="s">
        <v>53</v>
      </c>
      <c r="D239" s="31">
        <v>25</v>
      </c>
      <c r="E239" s="19" t="s">
        <v>111</v>
      </c>
      <c r="F239" s="33"/>
      <c r="G239" s="20" t="s">
        <v>256</v>
      </c>
      <c r="H239" s="17"/>
      <c r="I239" s="13"/>
      <c r="J239" s="10"/>
      <c r="K239" s="11"/>
      <c r="L239" s="10"/>
      <c r="M239" s="12"/>
      <c r="N239" s="10"/>
      <c r="O239" s="11"/>
    </row>
    <row r="240" spans="1:15" ht="34" hidden="1" x14ac:dyDescent="0.2">
      <c r="A240" s="8">
        <v>239</v>
      </c>
      <c r="B240" s="9" t="s">
        <v>15</v>
      </c>
      <c r="C240" s="17" t="s">
        <v>53</v>
      </c>
      <c r="D240" s="31">
        <v>26</v>
      </c>
      <c r="E240" s="19" t="s">
        <v>111</v>
      </c>
      <c r="F240" s="33"/>
      <c r="G240" s="20" t="s">
        <v>257</v>
      </c>
      <c r="H240" s="17"/>
      <c r="I240" s="13"/>
      <c r="J240" s="10"/>
      <c r="K240" s="11"/>
      <c r="L240" s="10"/>
      <c r="M240" s="12"/>
      <c r="N240" s="10"/>
      <c r="O240" s="11"/>
    </row>
    <row r="241" spans="1:15" ht="34" x14ac:dyDescent="0.2">
      <c r="A241" s="8">
        <v>240</v>
      </c>
      <c r="B241" s="9" t="s">
        <v>13</v>
      </c>
      <c r="C241" s="16" t="s">
        <v>48</v>
      </c>
      <c r="D241" s="30">
        <v>27</v>
      </c>
      <c r="E241" s="18" t="s">
        <v>100</v>
      </c>
      <c r="F241" s="32">
        <v>9</v>
      </c>
      <c r="G241" s="18" t="s">
        <v>101</v>
      </c>
      <c r="H241" s="16" t="s">
        <v>102</v>
      </c>
      <c r="I241" s="13"/>
      <c r="J241" s="10" t="s">
        <v>402</v>
      </c>
      <c r="K241" s="11"/>
      <c r="L241" s="10"/>
      <c r="M241" s="12"/>
      <c r="N241" s="10"/>
      <c r="O241" s="11"/>
    </row>
    <row r="242" spans="1:15" ht="34" x14ac:dyDescent="0.2">
      <c r="A242" s="8">
        <v>241</v>
      </c>
      <c r="B242" s="9" t="s">
        <v>13</v>
      </c>
      <c r="C242" s="16" t="s">
        <v>48</v>
      </c>
      <c r="D242" s="30">
        <v>27</v>
      </c>
      <c r="E242" s="18" t="s">
        <v>100</v>
      </c>
      <c r="F242" s="32">
        <v>17</v>
      </c>
      <c r="G242" s="18" t="s">
        <v>103</v>
      </c>
      <c r="H242" s="16" t="s">
        <v>102</v>
      </c>
      <c r="I242" s="13"/>
      <c r="J242" s="10" t="s">
        <v>402</v>
      </c>
      <c r="K242" s="11"/>
      <c r="L242" s="10"/>
      <c r="M242" s="12"/>
      <c r="N242" s="10"/>
      <c r="O242" s="11"/>
    </row>
    <row r="243" spans="1:15" ht="34" hidden="1" x14ac:dyDescent="0.2">
      <c r="A243" s="8">
        <v>242</v>
      </c>
      <c r="B243" s="9" t="s">
        <v>15</v>
      </c>
      <c r="C243" s="17" t="s">
        <v>53</v>
      </c>
      <c r="D243" s="31">
        <v>27</v>
      </c>
      <c r="E243" s="19" t="s">
        <v>111</v>
      </c>
      <c r="F243" s="33"/>
      <c r="G243" s="20" t="s">
        <v>258</v>
      </c>
      <c r="H243" s="17"/>
      <c r="I243" s="13"/>
      <c r="J243" s="10"/>
      <c r="K243" s="11"/>
      <c r="L243" s="10"/>
      <c r="M243" s="12"/>
      <c r="N243" s="10"/>
      <c r="O243" s="11"/>
    </row>
    <row r="244" spans="1:15" ht="80" hidden="1" x14ac:dyDescent="0.2">
      <c r="A244" s="8">
        <v>243</v>
      </c>
      <c r="B244" s="9" t="s">
        <v>15</v>
      </c>
      <c r="C244" s="17" t="s">
        <v>53</v>
      </c>
      <c r="D244" s="31">
        <v>27</v>
      </c>
      <c r="E244" s="19" t="s">
        <v>111</v>
      </c>
      <c r="F244" s="33"/>
      <c r="G244" s="20" t="s">
        <v>259</v>
      </c>
      <c r="H244" s="17"/>
      <c r="I244" s="13"/>
      <c r="J244" s="10"/>
      <c r="K244" s="11"/>
      <c r="L244" s="10"/>
      <c r="M244" s="12"/>
      <c r="N244" s="10"/>
      <c r="O244" s="11"/>
    </row>
    <row r="245" spans="1:15" ht="29" x14ac:dyDescent="0.2">
      <c r="A245" s="8">
        <v>244</v>
      </c>
      <c r="B245" s="9" t="s">
        <v>381</v>
      </c>
      <c r="C245" s="42" t="s">
        <v>48</v>
      </c>
      <c r="D245" s="43">
        <v>28</v>
      </c>
      <c r="E245" s="42" t="s">
        <v>375</v>
      </c>
      <c r="F245" s="44">
        <v>3</v>
      </c>
      <c r="G245" s="42" t="s">
        <v>376</v>
      </c>
      <c r="H245" s="42" t="s">
        <v>377</v>
      </c>
      <c r="I245" s="13"/>
      <c r="J245" s="10" t="s">
        <v>402</v>
      </c>
      <c r="K245" s="11"/>
      <c r="L245" s="10"/>
      <c r="M245" s="12"/>
      <c r="N245" s="10"/>
      <c r="O245" s="11"/>
    </row>
    <row r="246" spans="1:15" ht="48" hidden="1" x14ac:dyDescent="0.2">
      <c r="A246" s="8">
        <v>245</v>
      </c>
      <c r="B246" s="9" t="s">
        <v>12</v>
      </c>
      <c r="C246" s="10" t="s">
        <v>53</v>
      </c>
      <c r="D246" s="23">
        <v>29</v>
      </c>
      <c r="E246" s="15" t="s">
        <v>17</v>
      </c>
      <c r="F246" s="27" t="s">
        <v>16</v>
      </c>
      <c r="G246" s="15" t="s">
        <v>20</v>
      </c>
      <c r="H246" s="15" t="s">
        <v>21</v>
      </c>
      <c r="I246" s="15" t="s">
        <v>41</v>
      </c>
      <c r="J246" s="10"/>
      <c r="K246" s="11"/>
      <c r="L246" s="10"/>
      <c r="M246" s="12"/>
      <c r="N246" s="10"/>
      <c r="O246" s="11"/>
    </row>
    <row r="247" spans="1:15" ht="34" x14ac:dyDescent="0.2">
      <c r="A247" s="8">
        <v>246</v>
      </c>
      <c r="B247" s="9" t="s">
        <v>13</v>
      </c>
      <c r="C247" s="16" t="s">
        <v>48</v>
      </c>
      <c r="D247" s="30">
        <v>30</v>
      </c>
      <c r="E247" s="18" t="s">
        <v>104</v>
      </c>
      <c r="F247" s="32">
        <v>27</v>
      </c>
      <c r="G247" s="18" t="s">
        <v>105</v>
      </c>
      <c r="H247" s="16" t="s">
        <v>106</v>
      </c>
      <c r="I247" s="13"/>
      <c r="J247" s="10" t="s">
        <v>402</v>
      </c>
      <c r="K247" s="11"/>
      <c r="L247" s="10"/>
      <c r="M247" s="12"/>
      <c r="N247" s="10"/>
      <c r="O247" s="11"/>
    </row>
    <row r="248" spans="1:15" ht="43" x14ac:dyDescent="0.2">
      <c r="A248" s="8">
        <v>247</v>
      </c>
      <c r="B248" s="9" t="s">
        <v>381</v>
      </c>
      <c r="C248" s="42" t="s">
        <v>48</v>
      </c>
      <c r="D248" s="43">
        <v>30</v>
      </c>
      <c r="E248" s="42" t="s">
        <v>378</v>
      </c>
      <c r="F248" s="44">
        <v>26</v>
      </c>
      <c r="G248" s="42" t="s">
        <v>379</v>
      </c>
      <c r="H248" s="42" t="s">
        <v>380</v>
      </c>
      <c r="I248" s="13"/>
      <c r="J248" s="10" t="s">
        <v>402</v>
      </c>
      <c r="K248" s="11"/>
      <c r="L248" s="10"/>
      <c r="M248" s="12"/>
      <c r="N248" s="10"/>
      <c r="O248" s="11"/>
    </row>
    <row r="249" spans="1:15" ht="34" hidden="1" x14ac:dyDescent="0.2">
      <c r="A249" s="8">
        <v>248</v>
      </c>
      <c r="B249" s="9" t="s">
        <v>13</v>
      </c>
      <c r="C249" s="16" t="s">
        <v>53</v>
      </c>
      <c r="D249" s="30">
        <v>32</v>
      </c>
      <c r="E249" s="18" t="s">
        <v>107</v>
      </c>
      <c r="F249" s="32">
        <v>27</v>
      </c>
      <c r="G249" s="18" t="s">
        <v>108</v>
      </c>
      <c r="H249" s="18" t="s">
        <v>109</v>
      </c>
      <c r="I249" s="13"/>
      <c r="J249" s="10"/>
      <c r="K249" s="11"/>
      <c r="L249" s="10"/>
      <c r="M249" s="12"/>
      <c r="N249" s="10"/>
      <c r="O249" s="11"/>
    </row>
    <row r="250" spans="1:15" ht="96" hidden="1" x14ac:dyDescent="0.2">
      <c r="A250" s="8">
        <v>249</v>
      </c>
      <c r="B250" s="9" t="s">
        <v>15</v>
      </c>
      <c r="C250" s="17" t="s">
        <v>53</v>
      </c>
      <c r="D250" s="31">
        <v>34</v>
      </c>
      <c r="E250" s="19" t="s">
        <v>111</v>
      </c>
      <c r="F250" s="33"/>
      <c r="G250" s="20" t="s">
        <v>260</v>
      </c>
      <c r="H250" s="17"/>
      <c r="I250" s="13"/>
      <c r="J250" s="10"/>
      <c r="K250" s="11"/>
      <c r="L250" s="10"/>
      <c r="M250" s="12"/>
      <c r="N250" s="10"/>
      <c r="O250" s="11"/>
    </row>
    <row r="251" spans="1:15" ht="64" hidden="1" x14ac:dyDescent="0.2">
      <c r="A251" s="8">
        <v>250</v>
      </c>
      <c r="B251" s="9" t="s">
        <v>15</v>
      </c>
      <c r="C251" s="17" t="s">
        <v>53</v>
      </c>
      <c r="D251" s="31">
        <v>34</v>
      </c>
      <c r="E251" s="19" t="s">
        <v>111</v>
      </c>
      <c r="F251" s="33"/>
      <c r="G251" s="20" t="s">
        <v>261</v>
      </c>
      <c r="H251" s="17"/>
      <c r="I251" s="13"/>
      <c r="J251" s="10"/>
      <c r="K251" s="11"/>
      <c r="L251" s="10"/>
      <c r="M251" s="12"/>
      <c r="N251" s="10"/>
      <c r="O251" s="11"/>
    </row>
    <row r="252" spans="1:15" ht="96" hidden="1" x14ac:dyDescent="0.2">
      <c r="A252" s="8">
        <v>251</v>
      </c>
      <c r="B252" s="9" t="s">
        <v>15</v>
      </c>
      <c r="C252" s="17" t="s">
        <v>53</v>
      </c>
      <c r="D252" s="31">
        <v>36</v>
      </c>
      <c r="E252" s="19" t="s">
        <v>111</v>
      </c>
      <c r="F252" s="33"/>
      <c r="G252" s="20" t="s">
        <v>262</v>
      </c>
      <c r="H252" s="17"/>
      <c r="I252" s="13"/>
      <c r="J252" s="10"/>
      <c r="K252" s="11"/>
      <c r="L252" s="10"/>
      <c r="M252" s="12"/>
      <c r="N252" s="10"/>
      <c r="O252" s="11"/>
    </row>
    <row r="253" spans="1:15" ht="34" x14ac:dyDescent="0.2">
      <c r="A253" s="8">
        <v>252</v>
      </c>
      <c r="B253" s="9" t="s">
        <v>15</v>
      </c>
      <c r="C253" s="17" t="s">
        <v>48</v>
      </c>
      <c r="D253" s="31">
        <v>36</v>
      </c>
      <c r="E253" s="19" t="s">
        <v>111</v>
      </c>
      <c r="F253" s="33"/>
      <c r="G253" s="17"/>
      <c r="H253" s="20" t="s">
        <v>263</v>
      </c>
      <c r="I253" s="13"/>
      <c r="J253" s="55" t="s">
        <v>402</v>
      </c>
      <c r="K253" s="54" t="s">
        <v>437</v>
      </c>
      <c r="L253" s="10"/>
      <c r="M253" s="12"/>
      <c r="N253" s="10"/>
      <c r="O253" s="11"/>
    </row>
    <row r="254" spans="1:15" ht="46" hidden="1" x14ac:dyDescent="0.2">
      <c r="A254" s="8">
        <v>253</v>
      </c>
      <c r="B254" s="9" t="s">
        <v>15</v>
      </c>
      <c r="C254" s="17" t="s">
        <v>53</v>
      </c>
      <c r="D254" s="31" t="s">
        <v>110</v>
      </c>
      <c r="E254" s="19" t="s">
        <v>111</v>
      </c>
      <c r="F254" s="33"/>
      <c r="G254" s="17" t="s">
        <v>112</v>
      </c>
      <c r="H254" s="21" t="s">
        <v>113</v>
      </c>
      <c r="I254" s="13"/>
      <c r="J254" s="10"/>
      <c r="K254" s="11"/>
      <c r="L254" s="10"/>
      <c r="M254" s="12"/>
      <c r="N254" s="10"/>
      <c r="O254" s="11"/>
    </row>
    <row r="255" spans="1:15" ht="34" x14ac:dyDescent="0.2">
      <c r="A255" s="8">
        <v>254</v>
      </c>
      <c r="B255" s="9" t="s">
        <v>15</v>
      </c>
      <c r="C255" s="17" t="s">
        <v>48</v>
      </c>
      <c r="D255" s="31" t="s">
        <v>114</v>
      </c>
      <c r="E255" s="19" t="s">
        <v>111</v>
      </c>
      <c r="F255" s="33"/>
      <c r="G255" s="17"/>
      <c r="H255" s="20" t="s">
        <v>115</v>
      </c>
      <c r="I255" s="13"/>
      <c r="J255" s="10" t="s">
        <v>402</v>
      </c>
      <c r="K255" s="52" t="s">
        <v>439</v>
      </c>
      <c r="L255" s="10"/>
      <c r="M255" s="12"/>
      <c r="N255" s="10"/>
      <c r="O255" s="11"/>
    </row>
    <row r="256" spans="1:15" ht="64" hidden="1" x14ac:dyDescent="0.2">
      <c r="A256" s="8">
        <v>255</v>
      </c>
      <c r="B256" s="8" t="s">
        <v>13</v>
      </c>
      <c r="C256" s="10"/>
      <c r="D256" s="24"/>
      <c r="E256" s="13"/>
      <c r="F256" s="28"/>
      <c r="G256" s="13" t="s">
        <v>22</v>
      </c>
      <c r="H256" s="13"/>
      <c r="I256" s="13" t="s">
        <v>42</v>
      </c>
      <c r="J256" s="10"/>
      <c r="K256" s="52"/>
      <c r="L256" s="10"/>
      <c r="M256" s="11"/>
      <c r="N256" s="10"/>
      <c r="O256" s="11"/>
    </row>
    <row r="257" spans="1:15" ht="64" hidden="1" x14ac:dyDescent="0.2">
      <c r="A257" s="8">
        <v>256</v>
      </c>
      <c r="B257" s="8" t="s">
        <v>15</v>
      </c>
      <c r="C257" s="10"/>
      <c r="D257" s="24"/>
      <c r="E257" s="13"/>
      <c r="F257" s="28"/>
      <c r="G257" s="13" t="s">
        <v>39</v>
      </c>
      <c r="H257" s="13"/>
      <c r="I257" s="13" t="s">
        <v>43</v>
      </c>
      <c r="J257" s="10"/>
      <c r="K257" s="11"/>
      <c r="L257" s="10"/>
      <c r="M257" s="12"/>
      <c r="N257" s="10"/>
      <c r="O257" s="11"/>
    </row>
    <row r="258" spans="1:15" ht="17" x14ac:dyDescent="0.2">
      <c r="A258" s="8">
        <v>257</v>
      </c>
      <c r="B258" s="9" t="s">
        <v>358</v>
      </c>
      <c r="C258" s="34" t="s">
        <v>48</v>
      </c>
      <c r="D258" s="35"/>
      <c r="E258" s="34"/>
      <c r="F258" s="37"/>
      <c r="G258" s="36" t="s">
        <v>349</v>
      </c>
      <c r="H258" s="36" t="s">
        <v>350</v>
      </c>
      <c r="I258" s="13"/>
      <c r="J258" s="55" t="s">
        <v>402</v>
      </c>
      <c r="K258" s="54" t="s">
        <v>438</v>
      </c>
      <c r="L258" s="10"/>
      <c r="M258" s="12"/>
      <c r="N258" s="10"/>
      <c r="O258" s="11"/>
    </row>
    <row r="259" spans="1:15" ht="80" hidden="1" x14ac:dyDescent="0.2">
      <c r="A259" s="8">
        <v>258</v>
      </c>
      <c r="B259" s="51" t="s">
        <v>397</v>
      </c>
      <c r="C259" s="17" t="s">
        <v>53</v>
      </c>
      <c r="D259" s="24"/>
      <c r="E259" s="13"/>
      <c r="F259" s="28"/>
      <c r="G259" s="13" t="s">
        <v>399</v>
      </c>
      <c r="H259" s="13"/>
      <c r="I259" s="13" t="s">
        <v>398</v>
      </c>
      <c r="J259" s="10"/>
      <c r="K259" s="11"/>
      <c r="L259" s="10"/>
      <c r="M259" s="12"/>
      <c r="N259" s="10"/>
      <c r="O259" s="11"/>
    </row>
    <row r="260" spans="1:15" hidden="1" x14ac:dyDescent="0.2">
      <c r="A260" s="8"/>
      <c r="B260" s="8"/>
      <c r="C260" s="10"/>
      <c r="D260" s="24"/>
      <c r="E260" s="13"/>
      <c r="F260" s="28"/>
      <c r="G260" s="13"/>
      <c r="H260" s="13"/>
      <c r="I260" s="13"/>
      <c r="J260" s="10"/>
      <c r="K260" s="11"/>
      <c r="L260" s="10"/>
      <c r="M260" s="12"/>
      <c r="N260" s="10"/>
      <c r="O260" s="11"/>
    </row>
    <row r="261" spans="1:15" hidden="1" x14ac:dyDescent="0.2">
      <c r="A261" s="8"/>
      <c r="B261" s="8"/>
      <c r="C261" s="10"/>
      <c r="D261" s="24"/>
      <c r="E261" s="13"/>
      <c r="F261" s="28"/>
      <c r="G261" s="13"/>
      <c r="H261" s="13"/>
      <c r="I261" s="13"/>
      <c r="J261" s="10"/>
      <c r="K261" s="11"/>
      <c r="L261" s="10"/>
      <c r="M261" s="12"/>
      <c r="N261" s="10"/>
      <c r="O261" s="11"/>
    </row>
    <row r="262" spans="1:15" hidden="1" x14ac:dyDescent="0.2">
      <c r="A262" s="8"/>
      <c r="B262" s="8"/>
      <c r="C262" s="10"/>
      <c r="D262" s="24"/>
      <c r="E262" s="13"/>
      <c r="F262" s="28"/>
      <c r="G262" s="13"/>
      <c r="H262" s="13"/>
      <c r="I262" s="13"/>
      <c r="J262" s="10"/>
      <c r="K262" s="11"/>
      <c r="L262" s="10"/>
      <c r="M262" s="12"/>
      <c r="N262" s="10"/>
      <c r="O262" s="11"/>
    </row>
    <row r="263" spans="1:15" hidden="1" x14ac:dyDescent="0.2">
      <c r="A263" s="8"/>
      <c r="B263" s="8"/>
      <c r="C263" s="10"/>
      <c r="D263" s="24"/>
      <c r="E263" s="13"/>
      <c r="F263" s="28"/>
      <c r="G263" s="13"/>
      <c r="H263" s="13"/>
      <c r="I263" s="13"/>
      <c r="J263" s="10"/>
      <c r="K263" s="11"/>
      <c r="L263" s="10"/>
      <c r="M263" s="12"/>
      <c r="N263" s="10"/>
      <c r="O263" s="11"/>
    </row>
    <row r="264" spans="1:15" hidden="1" x14ac:dyDescent="0.2">
      <c r="A264" s="8"/>
      <c r="B264" s="8"/>
      <c r="C264" s="10"/>
      <c r="D264" s="24"/>
      <c r="E264" s="13"/>
      <c r="F264" s="28"/>
      <c r="G264" s="13"/>
      <c r="H264" s="13"/>
      <c r="I264" s="13"/>
      <c r="J264" s="10"/>
      <c r="K264" s="11"/>
      <c r="L264" s="10"/>
      <c r="M264" s="12"/>
      <c r="N264" s="10"/>
      <c r="O264" s="11"/>
    </row>
    <row r="265" spans="1:15" hidden="1" x14ac:dyDescent="0.2">
      <c r="A265" s="8"/>
      <c r="B265" s="8"/>
      <c r="C265" s="10"/>
      <c r="D265" s="24"/>
      <c r="E265" s="13"/>
      <c r="F265" s="28"/>
      <c r="G265" s="13"/>
      <c r="H265" s="13"/>
      <c r="I265" s="13"/>
      <c r="J265" s="10"/>
      <c r="K265" s="11"/>
      <c r="L265" s="10"/>
      <c r="M265" s="12"/>
      <c r="N265" s="10"/>
      <c r="O265" s="11"/>
    </row>
    <row r="266" spans="1:15" hidden="1" x14ac:dyDescent="0.2">
      <c r="A266" s="8"/>
      <c r="B266" s="8"/>
      <c r="C266" s="10"/>
      <c r="D266" s="24"/>
      <c r="E266" s="13"/>
      <c r="F266" s="28"/>
      <c r="G266" s="13"/>
      <c r="H266" s="13"/>
      <c r="I266" s="13"/>
      <c r="J266" s="10"/>
      <c r="K266" s="11"/>
      <c r="L266" s="10"/>
      <c r="M266" s="12"/>
      <c r="N266" s="10"/>
      <c r="O266" s="11"/>
    </row>
    <row r="267" spans="1:15" hidden="1" x14ac:dyDescent="0.2">
      <c r="A267" s="8"/>
      <c r="B267" s="8"/>
      <c r="C267" s="10"/>
      <c r="D267" s="24"/>
      <c r="E267" s="13"/>
      <c r="F267" s="28"/>
      <c r="G267" s="13"/>
      <c r="H267" s="13"/>
      <c r="I267" s="13"/>
      <c r="J267" s="10"/>
      <c r="K267" s="11"/>
      <c r="L267" s="10"/>
      <c r="M267" s="12"/>
      <c r="N267" s="10"/>
      <c r="O267" s="11"/>
    </row>
    <row r="268" spans="1:15" hidden="1" x14ac:dyDescent="0.2">
      <c r="A268" s="8"/>
      <c r="B268" s="8"/>
      <c r="C268" s="10"/>
      <c r="D268" s="24"/>
      <c r="E268" s="13"/>
      <c r="F268" s="28"/>
      <c r="G268" s="13"/>
      <c r="H268" s="13"/>
      <c r="I268" s="13"/>
      <c r="J268" s="10"/>
      <c r="K268" s="11"/>
      <c r="L268" s="10"/>
      <c r="M268" s="12"/>
      <c r="N268" s="10"/>
      <c r="O268" s="11"/>
    </row>
    <row r="269" spans="1:15" hidden="1" x14ac:dyDescent="0.2">
      <c r="A269" s="8"/>
      <c r="B269" s="8"/>
      <c r="C269" s="10"/>
      <c r="D269" s="24"/>
      <c r="E269" s="13"/>
      <c r="F269" s="28"/>
      <c r="G269" s="13"/>
      <c r="H269" s="13"/>
      <c r="I269" s="13"/>
      <c r="J269" s="10"/>
      <c r="K269" s="11"/>
      <c r="L269" s="10"/>
      <c r="M269" s="12"/>
      <c r="N269" s="10"/>
      <c r="O269" s="11"/>
    </row>
    <row r="270" spans="1:15" hidden="1" x14ac:dyDescent="0.2">
      <c r="A270" s="8"/>
      <c r="B270" s="8"/>
      <c r="C270" s="10"/>
      <c r="D270" s="24"/>
      <c r="E270" s="13"/>
      <c r="F270" s="28"/>
      <c r="G270" s="13"/>
      <c r="H270" s="13"/>
      <c r="I270" s="13"/>
      <c r="J270" s="10"/>
      <c r="K270" s="11"/>
      <c r="L270" s="10"/>
      <c r="M270" s="12"/>
      <c r="N270" s="10"/>
      <c r="O270" s="11"/>
    </row>
    <row r="271" spans="1:15" hidden="1" x14ac:dyDescent="0.2">
      <c r="A271" s="8"/>
      <c r="B271" s="8"/>
      <c r="C271" s="10"/>
      <c r="D271" s="24"/>
      <c r="E271" s="13"/>
      <c r="F271" s="28"/>
      <c r="G271" s="13"/>
      <c r="H271" s="13"/>
      <c r="I271" s="13"/>
      <c r="J271" s="10"/>
      <c r="K271" s="11"/>
      <c r="L271" s="10"/>
      <c r="M271" s="12"/>
      <c r="N271" s="10"/>
      <c r="O271" s="11"/>
    </row>
    <row r="272" spans="1:15" hidden="1" x14ac:dyDescent="0.2">
      <c r="A272" s="8"/>
      <c r="B272" s="8"/>
      <c r="C272" s="10"/>
      <c r="D272" s="24"/>
      <c r="E272" s="13"/>
      <c r="F272" s="28"/>
      <c r="G272" s="13"/>
      <c r="H272" s="13"/>
      <c r="I272" s="13"/>
      <c r="J272" s="10"/>
      <c r="K272" s="11"/>
      <c r="L272" s="10"/>
      <c r="M272" s="12"/>
      <c r="N272" s="10"/>
      <c r="O272" s="11"/>
    </row>
    <row r="273" spans="1:15" hidden="1" x14ac:dyDescent="0.2">
      <c r="A273" s="8"/>
      <c r="B273" s="8"/>
      <c r="C273" s="10"/>
      <c r="D273" s="24"/>
      <c r="E273" s="13"/>
      <c r="F273" s="28"/>
      <c r="G273" s="13"/>
      <c r="H273" s="13"/>
      <c r="I273" s="13"/>
      <c r="J273" s="10"/>
      <c r="K273" s="11"/>
      <c r="L273" s="10"/>
      <c r="M273" s="12"/>
      <c r="N273" s="10"/>
      <c r="O273" s="11"/>
    </row>
    <row r="274" spans="1:15" hidden="1" x14ac:dyDescent="0.2">
      <c r="A274" s="8"/>
      <c r="B274" s="8"/>
      <c r="C274" s="10"/>
      <c r="D274" s="24"/>
      <c r="E274" s="13"/>
      <c r="F274" s="28"/>
      <c r="G274" s="13"/>
      <c r="H274" s="13"/>
      <c r="I274" s="13"/>
      <c r="J274" s="10"/>
      <c r="K274" s="11"/>
      <c r="L274" s="10"/>
      <c r="M274" s="12"/>
      <c r="N274" s="10"/>
      <c r="O274" s="11"/>
    </row>
    <row r="275" spans="1:15" hidden="1" x14ac:dyDescent="0.2">
      <c r="A275" s="8"/>
      <c r="B275" s="8"/>
      <c r="C275" s="10"/>
      <c r="D275" s="24"/>
      <c r="E275" s="13"/>
      <c r="F275" s="28"/>
      <c r="G275" s="13"/>
      <c r="H275" s="13"/>
      <c r="I275" s="13"/>
      <c r="J275" s="10"/>
      <c r="K275" s="11"/>
      <c r="L275" s="10"/>
      <c r="M275" s="12"/>
      <c r="N275" s="10"/>
      <c r="O275" s="11"/>
    </row>
    <row r="276" spans="1:15" hidden="1" x14ac:dyDescent="0.2">
      <c r="A276" s="8"/>
      <c r="B276" s="8"/>
      <c r="C276" s="10"/>
      <c r="D276" s="24"/>
      <c r="E276" s="13"/>
      <c r="F276" s="28"/>
      <c r="G276" s="13"/>
      <c r="H276" s="13"/>
      <c r="I276" s="13"/>
      <c r="J276" s="10"/>
      <c r="K276" s="11"/>
      <c r="L276" s="10"/>
      <c r="M276" s="12"/>
      <c r="N276" s="10"/>
      <c r="O276" s="11"/>
    </row>
    <row r="277" spans="1:15" hidden="1" x14ac:dyDescent="0.2">
      <c r="A277" s="8"/>
      <c r="B277" s="8"/>
      <c r="C277" s="10"/>
      <c r="D277" s="24"/>
      <c r="E277" s="13"/>
      <c r="F277" s="28"/>
      <c r="G277" s="13"/>
      <c r="H277" s="13"/>
      <c r="I277" s="13"/>
      <c r="J277" s="10"/>
      <c r="K277" s="11"/>
      <c r="L277" s="10"/>
      <c r="M277" s="12"/>
      <c r="N277" s="10"/>
      <c r="O277" s="11"/>
    </row>
    <row r="278" spans="1:15" hidden="1" x14ac:dyDescent="0.2">
      <c r="A278" s="8"/>
      <c r="B278" s="8"/>
      <c r="C278" s="10"/>
      <c r="D278" s="24"/>
      <c r="E278" s="13"/>
      <c r="F278" s="28"/>
      <c r="G278" s="13"/>
      <c r="H278" s="13"/>
      <c r="I278" s="13"/>
      <c r="J278" s="10"/>
      <c r="K278" s="11"/>
      <c r="L278" s="10"/>
      <c r="M278" s="12"/>
      <c r="N278" s="10"/>
      <c r="O278" s="11"/>
    </row>
    <row r="279" spans="1:15" hidden="1" x14ac:dyDescent="0.2">
      <c r="A279" s="8"/>
      <c r="B279" s="8"/>
      <c r="C279" s="10"/>
      <c r="D279" s="24"/>
      <c r="E279" s="13"/>
      <c r="F279" s="28"/>
      <c r="G279" s="13"/>
      <c r="H279" s="13"/>
      <c r="I279" s="13"/>
      <c r="J279" s="10"/>
      <c r="K279" s="11"/>
      <c r="L279" s="10"/>
      <c r="M279" s="12"/>
      <c r="N279" s="10"/>
      <c r="O279" s="11"/>
    </row>
    <row r="280" spans="1:15" hidden="1" x14ac:dyDescent="0.2">
      <c r="A280" s="8"/>
      <c r="B280" s="8"/>
      <c r="C280" s="10"/>
      <c r="D280" s="24"/>
      <c r="E280" s="13"/>
      <c r="F280" s="28"/>
      <c r="G280" s="13"/>
      <c r="H280" s="13"/>
      <c r="I280" s="13"/>
      <c r="J280" s="10"/>
      <c r="K280" s="11"/>
      <c r="L280" s="10"/>
      <c r="M280" s="12"/>
      <c r="N280" s="10"/>
      <c r="O280" s="11"/>
    </row>
    <row r="281" spans="1:15" hidden="1" x14ac:dyDescent="0.2">
      <c r="A281" s="8"/>
      <c r="B281" s="8"/>
      <c r="C281" s="10"/>
      <c r="D281" s="24"/>
      <c r="E281" s="13"/>
      <c r="F281" s="28"/>
      <c r="G281" s="13"/>
      <c r="H281" s="13"/>
      <c r="I281" s="13"/>
      <c r="J281" s="10"/>
      <c r="K281" s="11"/>
      <c r="L281" s="10"/>
      <c r="M281" s="12"/>
      <c r="N281" s="10"/>
      <c r="O281" s="11"/>
    </row>
    <row r="282" spans="1:15" hidden="1" x14ac:dyDescent="0.2">
      <c r="A282" s="8"/>
      <c r="B282" s="8"/>
      <c r="C282" s="10"/>
      <c r="D282" s="24"/>
      <c r="E282" s="13"/>
      <c r="F282" s="28"/>
      <c r="G282" s="13"/>
      <c r="H282" s="13"/>
      <c r="I282" s="13"/>
      <c r="J282" s="10"/>
      <c r="K282" s="11"/>
      <c r="L282" s="10"/>
      <c r="M282" s="12"/>
      <c r="N282" s="10"/>
      <c r="O282" s="11"/>
    </row>
    <row r="283" spans="1:15" hidden="1" x14ac:dyDescent="0.2">
      <c r="A283" s="8"/>
      <c r="B283" s="8"/>
      <c r="C283" s="10"/>
      <c r="D283" s="24"/>
      <c r="E283" s="13"/>
      <c r="F283" s="28"/>
      <c r="G283" s="13"/>
      <c r="H283" s="13"/>
      <c r="I283" s="13"/>
      <c r="J283" s="10"/>
      <c r="K283" s="11"/>
      <c r="L283" s="10"/>
      <c r="M283" s="12"/>
      <c r="N283" s="10"/>
      <c r="O283" s="11"/>
    </row>
    <row r="284" spans="1:15" hidden="1" x14ac:dyDescent="0.2">
      <c r="A284" s="8"/>
      <c r="B284" s="8"/>
      <c r="C284" s="10"/>
      <c r="D284" s="24"/>
      <c r="E284" s="13"/>
      <c r="F284" s="28"/>
      <c r="G284" s="13"/>
      <c r="H284" s="13"/>
      <c r="I284" s="13"/>
      <c r="J284" s="10"/>
      <c r="K284" s="11"/>
      <c r="L284" s="10"/>
      <c r="M284" s="12"/>
      <c r="N284" s="10"/>
      <c r="O284" s="11"/>
    </row>
    <row r="285" spans="1:15" hidden="1" x14ac:dyDescent="0.2">
      <c r="A285" s="8"/>
      <c r="B285" s="8"/>
      <c r="C285" s="10"/>
      <c r="D285" s="24"/>
      <c r="E285" s="13"/>
      <c r="F285" s="28"/>
      <c r="G285" s="13"/>
      <c r="H285" s="13"/>
      <c r="I285" s="13"/>
      <c r="J285" s="10"/>
      <c r="K285" s="11"/>
      <c r="L285" s="10"/>
      <c r="M285" s="12"/>
      <c r="N285" s="10"/>
      <c r="O285" s="11"/>
    </row>
    <row r="286" spans="1:15" hidden="1" x14ac:dyDescent="0.2">
      <c r="A286" s="8"/>
      <c r="B286" s="8"/>
      <c r="C286" s="10"/>
      <c r="D286" s="24"/>
      <c r="E286" s="13"/>
      <c r="F286" s="28"/>
      <c r="G286" s="13"/>
      <c r="H286" s="13"/>
      <c r="I286" s="13"/>
      <c r="J286" s="10"/>
      <c r="K286" s="11"/>
      <c r="L286" s="10"/>
      <c r="M286" s="12"/>
      <c r="N286" s="10"/>
      <c r="O286" s="11"/>
    </row>
    <row r="287" spans="1:15" hidden="1" x14ac:dyDescent="0.2">
      <c r="A287" s="8"/>
      <c r="B287" s="8"/>
      <c r="C287" s="10"/>
      <c r="D287" s="24"/>
      <c r="E287" s="13"/>
      <c r="F287" s="28"/>
      <c r="G287" s="13"/>
      <c r="H287" s="13"/>
      <c r="I287" s="13"/>
      <c r="J287" s="10"/>
      <c r="K287" s="11"/>
      <c r="L287" s="10"/>
      <c r="M287" s="12"/>
      <c r="N287" s="10"/>
      <c r="O287" s="11"/>
    </row>
    <row r="288" spans="1:15" hidden="1" x14ac:dyDescent="0.2">
      <c r="A288" s="8"/>
      <c r="B288" s="8"/>
      <c r="C288" s="10"/>
      <c r="D288" s="24"/>
      <c r="E288" s="13"/>
      <c r="F288" s="28"/>
      <c r="G288" s="13"/>
      <c r="H288" s="13"/>
      <c r="I288" s="13"/>
      <c r="J288" s="10"/>
      <c r="K288" s="11"/>
      <c r="L288" s="10"/>
      <c r="M288" s="12"/>
      <c r="N288" s="10"/>
      <c r="O288" s="11"/>
    </row>
    <row r="289" spans="1:15" hidden="1" x14ac:dyDescent="0.2">
      <c r="A289" s="8"/>
      <c r="B289" s="8"/>
      <c r="C289" s="10"/>
      <c r="D289" s="24"/>
      <c r="E289" s="13"/>
      <c r="F289" s="28"/>
      <c r="G289" s="13"/>
      <c r="H289" s="13"/>
      <c r="I289" s="13"/>
      <c r="J289" s="10"/>
      <c r="K289" s="11"/>
      <c r="L289" s="10"/>
      <c r="M289" s="12"/>
      <c r="N289" s="10"/>
      <c r="O289" s="11"/>
    </row>
    <row r="290" spans="1:15" hidden="1" x14ac:dyDescent="0.2">
      <c r="A290" s="8"/>
      <c r="B290" s="8"/>
      <c r="C290" s="10"/>
      <c r="D290" s="24"/>
      <c r="E290" s="13"/>
      <c r="F290" s="28"/>
      <c r="G290" s="13"/>
      <c r="H290" s="13"/>
      <c r="I290" s="13"/>
      <c r="J290" s="10"/>
      <c r="K290" s="11"/>
      <c r="L290" s="10"/>
      <c r="M290" s="12"/>
      <c r="N290" s="10"/>
      <c r="O290" s="11"/>
    </row>
    <row r="291" spans="1:15" hidden="1" x14ac:dyDescent="0.2">
      <c r="A291" s="8"/>
      <c r="B291" s="8"/>
      <c r="C291" s="10"/>
      <c r="D291" s="24"/>
      <c r="E291" s="13"/>
      <c r="F291" s="28"/>
      <c r="G291" s="13"/>
      <c r="H291" s="13"/>
      <c r="I291" s="13"/>
      <c r="J291" s="10"/>
      <c r="K291" s="11"/>
      <c r="L291" s="10"/>
      <c r="M291" s="12"/>
      <c r="N291" s="10"/>
      <c r="O291" s="11"/>
    </row>
    <row r="292" spans="1:15" hidden="1" x14ac:dyDescent="0.2">
      <c r="A292" s="8"/>
      <c r="B292" s="8"/>
      <c r="C292" s="10"/>
      <c r="D292" s="24"/>
      <c r="E292" s="13"/>
      <c r="F292" s="28"/>
      <c r="G292" s="13"/>
      <c r="H292" s="13"/>
      <c r="I292" s="13"/>
      <c r="J292" s="10"/>
      <c r="K292" s="11"/>
      <c r="L292" s="10"/>
      <c r="M292" s="12"/>
      <c r="N292" s="10"/>
      <c r="O292" s="11"/>
    </row>
    <row r="293" spans="1:15" hidden="1" x14ac:dyDescent="0.2">
      <c r="A293" s="8"/>
      <c r="B293" s="8"/>
      <c r="C293" s="10"/>
      <c r="D293" s="24"/>
      <c r="E293" s="13"/>
      <c r="F293" s="28"/>
      <c r="G293" s="13"/>
      <c r="H293" s="13"/>
      <c r="I293" s="13"/>
      <c r="J293" s="10"/>
      <c r="K293" s="11"/>
      <c r="L293" s="10"/>
      <c r="M293" s="12"/>
      <c r="N293" s="10"/>
      <c r="O293" s="11"/>
    </row>
    <row r="294" spans="1:15" hidden="1" x14ac:dyDescent="0.2">
      <c r="A294" s="8"/>
      <c r="B294" s="8"/>
      <c r="C294" s="10"/>
      <c r="D294" s="24"/>
      <c r="E294" s="13"/>
      <c r="F294" s="28"/>
      <c r="G294" s="13"/>
      <c r="H294" s="13"/>
      <c r="I294" s="13"/>
      <c r="J294" s="10"/>
      <c r="K294" s="11"/>
      <c r="L294" s="10"/>
      <c r="M294" s="12"/>
      <c r="N294" s="10"/>
      <c r="O294" s="11"/>
    </row>
    <row r="295" spans="1:15" hidden="1" x14ac:dyDescent="0.2">
      <c r="A295" s="8"/>
      <c r="B295" s="8"/>
      <c r="C295" s="10"/>
      <c r="D295" s="24"/>
      <c r="E295" s="13"/>
      <c r="F295" s="28"/>
      <c r="G295" s="13"/>
      <c r="H295" s="13"/>
      <c r="I295" s="13"/>
      <c r="J295" s="10"/>
      <c r="K295" s="11"/>
      <c r="L295" s="10"/>
      <c r="M295" s="12"/>
      <c r="N295" s="10"/>
      <c r="O295" s="11"/>
    </row>
    <row r="296" spans="1:15" hidden="1" x14ac:dyDescent="0.2">
      <c r="A296" s="8"/>
      <c r="B296" s="8"/>
      <c r="C296" s="10"/>
      <c r="D296" s="24"/>
      <c r="E296" s="13"/>
      <c r="F296" s="28"/>
      <c r="G296" s="13"/>
      <c r="H296" s="13"/>
      <c r="I296" s="13"/>
      <c r="J296" s="10"/>
      <c r="K296" s="11"/>
      <c r="L296" s="10"/>
      <c r="M296" s="12"/>
      <c r="N296" s="10"/>
      <c r="O296" s="11"/>
    </row>
    <row r="297" spans="1:15" hidden="1" x14ac:dyDescent="0.2">
      <c r="A297" s="8"/>
      <c r="B297" s="8"/>
      <c r="C297" s="10"/>
      <c r="D297" s="24"/>
      <c r="E297" s="13"/>
      <c r="F297" s="28"/>
      <c r="G297" s="13"/>
      <c r="H297" s="13"/>
      <c r="I297" s="13"/>
      <c r="J297" s="10"/>
      <c r="K297" s="11"/>
      <c r="L297" s="10"/>
      <c r="M297" s="12"/>
      <c r="N297" s="10"/>
      <c r="O297" s="11"/>
    </row>
    <row r="298" spans="1:15" hidden="1" x14ac:dyDescent="0.2">
      <c r="A298" s="8"/>
      <c r="B298" s="8"/>
      <c r="C298" s="10"/>
      <c r="D298" s="24"/>
      <c r="E298" s="13"/>
      <c r="F298" s="28"/>
      <c r="G298" s="13"/>
      <c r="H298" s="13"/>
      <c r="I298" s="13"/>
      <c r="J298" s="10"/>
      <c r="K298" s="11"/>
      <c r="L298" s="10"/>
      <c r="M298" s="12"/>
      <c r="N298" s="10"/>
      <c r="O298" s="11"/>
    </row>
    <row r="299" spans="1:15" hidden="1" x14ac:dyDescent="0.2">
      <c r="A299" s="8"/>
      <c r="B299" s="8"/>
      <c r="C299" s="10"/>
      <c r="D299" s="24"/>
      <c r="E299" s="13"/>
      <c r="F299" s="28"/>
      <c r="G299" s="13"/>
      <c r="H299" s="13"/>
      <c r="I299" s="13"/>
      <c r="J299" s="10"/>
      <c r="K299" s="11"/>
      <c r="L299" s="10"/>
      <c r="M299" s="12"/>
      <c r="N299" s="10"/>
      <c r="O299" s="11"/>
    </row>
    <row r="300" spans="1:15" hidden="1" x14ac:dyDescent="0.2">
      <c r="A300" s="8"/>
      <c r="B300" s="8"/>
      <c r="C300" s="10"/>
      <c r="D300" s="24"/>
      <c r="E300" s="13"/>
      <c r="F300" s="28"/>
      <c r="G300" s="13"/>
      <c r="H300" s="13"/>
      <c r="I300" s="13"/>
      <c r="J300" s="10"/>
      <c r="K300" s="11"/>
      <c r="L300" s="10"/>
      <c r="M300" s="12"/>
      <c r="N300" s="10"/>
      <c r="O300" s="11"/>
    </row>
    <row r="301" spans="1:15" hidden="1" x14ac:dyDescent="0.2">
      <c r="A301" s="8"/>
      <c r="B301" s="8"/>
      <c r="C301" s="10"/>
      <c r="D301" s="24"/>
      <c r="E301" s="13"/>
      <c r="F301" s="28"/>
      <c r="G301" s="13"/>
      <c r="H301" s="13"/>
      <c r="I301" s="13"/>
      <c r="J301" s="10"/>
      <c r="K301" s="11"/>
      <c r="L301" s="10"/>
      <c r="M301" s="12"/>
      <c r="N301" s="10"/>
      <c r="O301" s="11"/>
    </row>
    <row r="302" spans="1:15" hidden="1" x14ac:dyDescent="0.2">
      <c r="A302" s="8"/>
      <c r="B302" s="8"/>
      <c r="C302" s="10"/>
      <c r="D302" s="24"/>
      <c r="E302" s="13"/>
      <c r="F302" s="28"/>
      <c r="G302" s="13"/>
      <c r="H302" s="13"/>
      <c r="I302" s="13"/>
      <c r="J302" s="10"/>
      <c r="K302" s="11"/>
      <c r="L302" s="10"/>
      <c r="M302" s="12"/>
      <c r="N302" s="10"/>
      <c r="O302" s="11"/>
    </row>
    <row r="303" spans="1:15" hidden="1" x14ac:dyDescent="0.2">
      <c r="A303" s="8"/>
      <c r="B303" s="8"/>
      <c r="C303" s="10"/>
      <c r="D303" s="24"/>
      <c r="E303" s="13"/>
      <c r="F303" s="28"/>
      <c r="G303" s="13"/>
      <c r="H303" s="13"/>
      <c r="I303" s="13"/>
      <c r="J303" s="10"/>
      <c r="K303" s="11"/>
      <c r="L303" s="10"/>
      <c r="M303" s="12"/>
      <c r="N303" s="10"/>
      <c r="O303" s="11"/>
    </row>
    <row r="304" spans="1:15" hidden="1" x14ac:dyDescent="0.2">
      <c r="A304" s="8"/>
      <c r="B304" s="8"/>
      <c r="C304" s="10"/>
      <c r="D304" s="24"/>
      <c r="E304" s="13"/>
      <c r="F304" s="28"/>
      <c r="G304" s="13"/>
      <c r="H304" s="13"/>
      <c r="I304" s="13"/>
      <c r="J304" s="10"/>
      <c r="K304" s="11"/>
      <c r="L304" s="10"/>
      <c r="M304" s="12"/>
      <c r="N304" s="10"/>
      <c r="O304" s="11"/>
    </row>
    <row r="305" spans="1:15" hidden="1" x14ac:dyDescent="0.2">
      <c r="A305" s="8"/>
      <c r="B305" s="8"/>
      <c r="C305" s="10"/>
      <c r="D305" s="24"/>
      <c r="E305" s="13"/>
      <c r="F305" s="28"/>
      <c r="G305" s="13"/>
      <c r="H305" s="13"/>
      <c r="I305" s="13"/>
      <c r="J305" s="10"/>
      <c r="K305" s="11"/>
      <c r="L305" s="10"/>
      <c r="M305" s="12"/>
      <c r="N305" s="10"/>
      <c r="O305" s="11"/>
    </row>
    <row r="306" spans="1:15" hidden="1" x14ac:dyDescent="0.2">
      <c r="A306" s="8"/>
      <c r="B306" s="8"/>
      <c r="C306" s="10"/>
      <c r="D306" s="24"/>
      <c r="E306" s="13"/>
      <c r="F306" s="28"/>
      <c r="G306" s="13"/>
      <c r="H306" s="13"/>
      <c r="I306" s="13"/>
      <c r="J306" s="10"/>
      <c r="K306" s="11"/>
      <c r="L306" s="10"/>
      <c r="M306" s="12"/>
      <c r="N306" s="10"/>
      <c r="O306" s="11"/>
    </row>
    <row r="307" spans="1:15" hidden="1" x14ac:dyDescent="0.2">
      <c r="A307" s="8"/>
      <c r="B307" s="8"/>
      <c r="C307" s="10"/>
      <c r="D307" s="24"/>
      <c r="E307" s="13"/>
      <c r="F307" s="28"/>
      <c r="G307" s="13"/>
      <c r="H307" s="13"/>
      <c r="I307" s="13"/>
      <c r="J307" s="10"/>
      <c r="K307" s="11"/>
      <c r="L307" s="10"/>
      <c r="M307" s="12"/>
      <c r="N307" s="10"/>
      <c r="O307" s="11"/>
    </row>
    <row r="308" spans="1:15" hidden="1" x14ac:dyDescent="0.2">
      <c r="A308" s="8"/>
      <c r="B308" s="8"/>
      <c r="C308" s="10"/>
      <c r="D308" s="24"/>
      <c r="E308" s="13"/>
      <c r="F308" s="28"/>
      <c r="G308" s="13"/>
      <c r="H308" s="13"/>
      <c r="I308" s="13"/>
      <c r="J308" s="10"/>
      <c r="K308" s="11"/>
      <c r="L308" s="10"/>
      <c r="M308" s="12"/>
      <c r="N308" s="10"/>
      <c r="O308" s="11"/>
    </row>
    <row r="309" spans="1:15" hidden="1" x14ac:dyDescent="0.2">
      <c r="A309" s="8"/>
      <c r="B309" s="8"/>
      <c r="C309" s="10"/>
      <c r="D309" s="24"/>
      <c r="E309" s="13"/>
      <c r="F309" s="28"/>
      <c r="G309" s="13"/>
      <c r="H309" s="13"/>
      <c r="I309" s="13"/>
      <c r="J309" s="10"/>
      <c r="K309" s="11"/>
      <c r="L309" s="10"/>
      <c r="M309" s="12"/>
      <c r="N309" s="10"/>
      <c r="O309" s="11"/>
    </row>
    <row r="310" spans="1:15" hidden="1" x14ac:dyDescent="0.2">
      <c r="A310" s="8"/>
      <c r="B310" s="8"/>
      <c r="C310" s="10"/>
      <c r="D310" s="24"/>
      <c r="E310" s="13"/>
      <c r="F310" s="28"/>
      <c r="G310" s="13"/>
      <c r="H310" s="13"/>
      <c r="I310" s="13"/>
      <c r="J310" s="10"/>
      <c r="K310" s="11"/>
      <c r="L310" s="10"/>
      <c r="M310" s="12"/>
      <c r="N310" s="10"/>
      <c r="O310" s="11"/>
    </row>
    <row r="311" spans="1:15" hidden="1" x14ac:dyDescent="0.2">
      <c r="A311" s="8"/>
      <c r="B311" s="8"/>
      <c r="C311" s="10"/>
      <c r="D311" s="24"/>
      <c r="E311" s="13"/>
      <c r="F311" s="28"/>
      <c r="G311" s="13"/>
      <c r="H311" s="13"/>
      <c r="I311" s="13"/>
      <c r="J311" s="10"/>
      <c r="K311" s="11"/>
      <c r="L311" s="10"/>
      <c r="M311" s="12"/>
      <c r="N311" s="10"/>
      <c r="O311" s="11"/>
    </row>
    <row r="312" spans="1:15" hidden="1" x14ac:dyDescent="0.2">
      <c r="A312" s="8"/>
      <c r="B312" s="8"/>
      <c r="C312" s="10"/>
      <c r="D312" s="24"/>
      <c r="E312" s="13"/>
      <c r="F312" s="28"/>
      <c r="G312" s="13"/>
      <c r="H312" s="13"/>
      <c r="I312" s="13"/>
      <c r="J312" s="10"/>
      <c r="K312" s="11"/>
      <c r="L312" s="10"/>
      <c r="M312" s="12"/>
      <c r="N312" s="10"/>
      <c r="O312" s="11"/>
    </row>
    <row r="313" spans="1:15" hidden="1" x14ac:dyDescent="0.2">
      <c r="A313" s="8"/>
      <c r="B313" s="8"/>
      <c r="C313" s="10"/>
      <c r="D313" s="24"/>
      <c r="E313" s="13"/>
      <c r="F313" s="28"/>
      <c r="G313" s="13"/>
      <c r="H313" s="13"/>
      <c r="I313" s="13"/>
      <c r="J313" s="10"/>
      <c r="K313" s="11"/>
      <c r="L313" s="10"/>
      <c r="M313" s="12"/>
      <c r="N313" s="10"/>
      <c r="O313" s="11"/>
    </row>
    <row r="314" spans="1:15" hidden="1" x14ac:dyDescent="0.2">
      <c r="A314" s="8"/>
      <c r="B314" s="8"/>
      <c r="C314" s="10"/>
      <c r="D314" s="24"/>
      <c r="E314" s="13"/>
      <c r="F314" s="28"/>
      <c r="G314" s="13"/>
      <c r="H314" s="13"/>
      <c r="I314" s="13"/>
      <c r="J314" s="10"/>
      <c r="K314" s="11"/>
      <c r="L314" s="10"/>
      <c r="M314" s="12"/>
      <c r="N314" s="10"/>
      <c r="O314" s="11"/>
    </row>
  </sheetData>
  <autoFilter ref="C1:C314" xr:uid="{00000000-0009-0000-0000-000000000000}">
    <filterColumn colId="0">
      <filters>
        <filter val="Editorial"/>
      </filters>
    </filterColumn>
  </autoFilter>
  <sortState ref="A2:O314">
    <sortCondition ref="D1"/>
  </sortState>
  <phoneticPr fontId="12"/>
  <conditionalFormatting sqref="D39:G39 D35:H38 D40:H45 C35:C45 C34:H34 C33:G33 C22:H32">
    <cfRule type="expression" dxfId="1" priority="2">
      <formula>$L22="closed"</formula>
    </cfRule>
  </conditionalFormatting>
  <conditionalFormatting sqref="H39 H33">
    <cfRule type="expression" dxfId="0" priority="1">
      <formula>$L33="closed"</formula>
    </cfRule>
  </conditionalFormatting>
  <dataValidations count="10">
    <dataValidation type="whole" allowBlank="1" showInputMessage="1" showErrorMessage="1" errorTitle="Invalid page number" error="Please enter a single page number. If a range of pages are affected, enter the number of the first affected page." sqref="D2:D314" xr:uid="{00000000-0002-0000-0000-000000000000}">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314" xr:uid="{00000000-0002-0000-0000-000001000000}">
      <formula1>0</formula1>
      <formula2>32000</formula2>
    </dataValidation>
    <dataValidation allowBlank="1" showInputMessage="1" showErrorMessage="1" promptTitle="Line #" prompt="The number should be the first printed line number of the material in the comment." sqref="F1" xr:uid="{00000000-0002-0000-0000-000002000000}"/>
    <dataValidation allowBlank="1" showInputMessage="1" showErrorMessage="1" promptTitle="Proposed Change" prompt="Enter what you'd like to see changed to resolve this comment. Detailed changes are preferred." sqref="H1:I1" xr:uid="{00000000-0002-0000-0000-000003000000}"/>
    <dataValidation allowBlank="1" showInputMessage="1" showErrorMessage="1" promptTitle="Comment" prompt="Describe a problem or something you want to be changed" sqref="G1" xr:uid="{00000000-0002-0000-0000-000004000000}"/>
    <dataValidation allowBlank="1" showInputMessage="1" showErrorMessage="1" promptTitle="Section" prompt="Enter the section name of the material in the comment. Use the keyword &quot;General&quot; for comments crossing section boundaries." sqref="E1" xr:uid="{00000000-0002-0000-0000-000005000000}"/>
    <dataValidation allowBlank="1" showInputMessage="1" showErrorMessage="1" promptTitle="Page" prompt="Enter the number of page, Arabic or Roman format, where the material under discussion begins. Enter the printed page number from the bottom of the page of the draft." sqref="D1" xr:uid="{00000000-0002-0000-0000-000006000000}"/>
    <dataValidation type="list" allowBlank="1" showInputMessage="1" showErrorMessage="1" sqref="C2:C314" xr:uid="{00000000-0002-0000-0000-000007000000}">
      <formula1>"Technical,Editorial"</formula1>
    </dataValidation>
    <dataValidation allowBlank="1" showInputMessage="1" showErrorMessage="1" promptTitle="Category" prompt="Select one of the values from the drop down list" sqref="C1" xr:uid="{00000000-0002-0000-0000-000008000000}"/>
    <dataValidation type="list" allowBlank="1" showInputMessage="1" showErrorMessage="1" sqref="J2:J314 L2:L314 N2:N314" xr:uid="{00000000-0002-0000-0000-000009000000}">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2018-10-11T14:55:40Z</dcterms:modified>
</cp:coreProperties>
</file>