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600" windowHeight="7980"/>
  </bookViews>
  <sheets>
    <sheet name="Sheet1" sheetId="1" r:id="rId1"/>
  </sheets>
  <definedNames>
    <definedName name="_xlnm._FilterDatabase" localSheetId="0" hidden="1">Sheet1!$A$1:$O$285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<sst xmlns="http://schemas.openxmlformats.org/spreadsheetml/2006/main" count="1914" uniqueCount="725">
  <si>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</si>
  <si>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</si>
  <si>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</si>
  <si>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</si>
  <si>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</si>
  <si>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</si>
  <si>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</si>
  <si>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</si>
  <si>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</si>
  <si>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</si>
  <si>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</si>
  <si>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</si>
  <si>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</si>
  <si>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</si>
  <si>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</si>
  <si>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</si>
  <si>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</si>
  <si>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</si>
  <si>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</si>
  <si>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</si>
  <si>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</si>
  <si>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</si>
  <si>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</si>
  <si>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</si>
  <si>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</si>
  <si>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</si>
  <si>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</si>
  <si>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</si>
  <si>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</si>
  <si>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</si>
  <si>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</si>
  <si>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</si>
  <si>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</si>
  <si>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</si>
  <si>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</si>
  <si>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</si>
  <si>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</si>
  <si>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</si>
  <si>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</si>
  <si>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</si>
  <si>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</si>
  <si>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</si>
  <si>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</si>
  <si>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</si>
  <si>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</si>
  <si>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</si>
  <si>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</si>
  <si>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</si>
  <si>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</si>
  <si>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</si>
  <si>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</si>
  <si>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</si>
  <si>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</si>
  <si>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</si>
  <si>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</si>
  <si>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</si>
  <si>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</si>
  <si>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</si>
  <si>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</si>
  <si>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</si>
  <si>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</si>
  <si>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</si>
  <si>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</si>
  <si>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</si>
  <si>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</si>
  <si>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</si>
  <si>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</si>
  <si>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</si>
  <si>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</si>
  <si>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RSSI (Received Signal Strength Indication)</t>
    <phoneticPr fontId="0"/>
  </si>
  <si>
    <t>Fig.5(a)</t>
    <phoneticPr fontId="0"/>
  </si>
  <si>
    <t>clarify noise power</t>
    <phoneticPr fontId="0"/>
  </si>
  <si>
    <t>add text
"Noise power was around -80dBm/MHz."</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</si>
  <si>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</si>
  <si>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</si>
  <si>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</si>
  <si>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</si>
  <si>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</si>
  <si>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</si>
  <si>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</si>
  <si>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</si>
  <si>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</si>
  <si>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</si>
  <si>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</si>
  <si>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</si>
  <si>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</si>
  <si>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</si>
  <si>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</si>
  <si>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</si>
  <si>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</si>
  <si>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</si>
  <si>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</si>
  <si>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</si>
  <si>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</si>
  <si>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</si>
  <si>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</si>
  <si>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</si>
  <si>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</si>
  <si>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</si>
  <si>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</si>
  <si>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</si>
  <si>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</si>
  <si>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</si>
  <si>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</si>
  <si>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</si>
  <si>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</si>
  <si>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</si>
  <si>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</si>
  <si>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</si>
  <si>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</si>
  <si>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</si>
  <si>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</si>
  <si>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</si>
  <si>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</si>
  <si>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</si>
  <si>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</si>
  <si>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</si>
  <si>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</si>
  <si>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</si>
  <si>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</si>
  <si>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</si>
  <si>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</si>
  <si>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</si>
  <si>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</si>
  <si>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</si>
  <si>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</si>
  <si>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</si>
  <si>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</si>
  <si>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</si>
  <si>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</si>
  <si>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</si>
  <si>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</si>
  <si>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</si>
  <si>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</si>
  <si>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</si>
  <si>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</si>
  <si>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</si>
  <si>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</si>
  <si>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</si>
  <si>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</si>
  <si>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</si>
  <si>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</si>
  <si>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</si>
  <si>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</si>
  <si>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</si>
  <si>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</si>
  <si>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</si>
  <si>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</si>
  <si>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</si>
  <si>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</si>
  <si>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</si>
  <si>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</si>
  <si>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</si>
  <si>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</si>
  <si>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</si>
  <si>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</si>
  <si>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</si>
  <si>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</si>
  <si>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</si>
  <si>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</si>
  <si>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</si>
  <si>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</si>
  <si>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</si>
  <si>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</si>
  <si>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</si>
  <si>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</si>
  <si>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</si>
  <si>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</si>
  <si>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</si>
  <si>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</si>
  <si>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</si>
  <si>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</si>
  <si>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</si>
  <si>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</si>
  <si>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</si>
  <si>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</si>
  <si>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</si>
  <si>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</si>
  <si>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</si>
  <si>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</si>
  <si>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</si>
  <si>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</si>
  <si>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</si>
  <si>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</si>
  <si>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</si>
  <si>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</si>
  <si>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</si>
  <si>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</si>
  <si>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</si>
  <si>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</si>
  <si>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</si>
  <si>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</si>
  <si>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</si>
  <si>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</si>
  <si>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</si>
  <si>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</si>
  <si>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</si>
  <si>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</si>
  <si>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</si>
  <si>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</si>
  <si>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</si>
  <si>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</si>
  <si>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</si>
  <si>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</si>
  <si>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</si>
  <si>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</si>
  <si>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</si>
  <si>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</si>
  <si>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</si>
  <si>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</si>
  <si>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</si>
  <si>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</si>
  <si>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</si>
  <si>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</si>
  <si>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</si>
  <si>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</si>
  <si>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</si>
  <si>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</si>
  <si>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</si>
  <si>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</si>
  <si>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</si>
  <si>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</si>
  <si>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</si>
  <si>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</si>
  <si>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</si>
  <si>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</si>
  <si>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</si>
  <si>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</si>
  <si>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</si>
  <si>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</si>
  <si>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</si>
  <si>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</si>
  <si>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</si>
  <si>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</si>
  <si>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</si>
  <si>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</si>
  <si>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</si>
  <si>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</si>
  <si>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</si>
  <si>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</si>
  <si>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</si>
  <si>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</si>
  <si>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</si>
  <si>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</si>
  <si>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</si>
  <si>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</si>
  <si>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</si>
  <si>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</si>
  <si>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</si>
  <si>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</si>
  <si>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</si>
  <si>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</si>
  <si>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</si>
  <si>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</si>
  <si>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</si>
  <si>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</si>
  <si>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</si>
  <si>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</si>
  <si>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</si>
  <si>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</si>
  <si>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</si>
  <si>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</si>
  <si>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</si>
  <si>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</si>
  <si>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</si>
  <si>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</si>
  <si>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</si>
  <si>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</si>
  <si>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</si>
  <si>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</si>
  <si>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</si>
  <si>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</si>
  <si>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</si>
  <si>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</si>
  <si>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</si>
  <si>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</si>
  <si>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</si>
  <si>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</si>
  <si>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</si>
  <si>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</si>
  <si>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</si>
  <si>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</si>
  <si>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</si>
  <si>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</si>
  <si>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</si>
  <si>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</si>
  <si>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</si>
  <si>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</si>
  <si>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</si>
  <si>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</si>
  <si>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</si>
  <si>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</si>
  <si>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</si>
  <si>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</si>
  <si>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</si>
  <si>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</si>
  <si>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</si>
  <si>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</si>
  <si>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</si>
  <si>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</si>
  <si>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</si>
  <si>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</si>
  <si>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</si>
  <si>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</si>
  <si>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</si>
  <si>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</si>
  <si>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</si>
  <si>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</si>
  <si>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</si>
  <si>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</si>
  <si>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</si>
  <si>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</si>
  <si>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</si>
  <si>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</si>
  <si>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</si>
  <si>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</si>
  <si>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</si>
  <si>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</si>
  <si>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</si>
  <si>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</si>
  <si>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</si>
  <si>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</si>
  <si>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</si>
  <si>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</si>
  <si>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</si>
  <si>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</si>
  <si>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</si>
  <si>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</si>
  <si>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</si>
  <si>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</si>
  <si>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</si>
  <si>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</si>
  <si>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</si>
  <si>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</si>
  <si>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</si>
  <si>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</si>
  <si>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</si>
  <si>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</si>
  <si>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</si>
  <si>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</si>
  <si>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</si>
  <si>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</si>
  <si>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</si>
  <si>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</si>
  <si>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</si>
  <si>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</si>
  <si>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</si>
  <si>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</si>
  <si>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</si>
  <si>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</si>
  <si>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</si>
  <si>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</si>
  <si>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</si>
  <si>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</si>
  <si>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</si>
  <si>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</si>
  <si>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</si>
  <si>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</si>
  <si>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</si>
  <si>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</si>
  <si>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</si>
  <si>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</si>
  <si>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</si>
  <si>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</si>
  <si>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</si>
  <si>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</si>
  <si>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</si>
  <si>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</si>
  <si>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</si>
  <si>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</si>
  <si>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</si>
  <si>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</si>
  <si>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</si>
  <si>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</si>
  <si>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</si>
  <si>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</si>
  <si>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</si>
  <si>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</si>
  <si>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</si>
  <si>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</si>
  <si>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</si>
  <si>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</si>
  <si>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</si>
  <si>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</si>
  <si>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</si>
  <si>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</si>
  <si>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</si>
  <si>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</si>
  <si>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</si>
  <si>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</si>
  <si>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</si>
  <si>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</si>
  <si>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</si>
  <si>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</si>
  <si>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</si>
  <si>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</si>
  <si>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</si>
  <si>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</si>
  <si>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</si>
  <si>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 xml:space="preserve">The document seems to be really focusing on wireless, so the title should probably reflect that. Did not see much said about wired use cases. Also not much is said about 802.1 TSN capabilities. </t>
  </si>
  <si>
    <t xml:space="preserve">there are also other factory applications including mobile robots, automated guided vehicles (AGVs), mobile HMI, PLCs, etc. Another trend worth noting is the movement toward software-defined infrastructure. For instance, dedicated physical devices (e.g. controllers) may be replaced by virtual/software version running in a local or remote cloud. This will required wired and wireless networking with high speed, low latency and high reliability. </t>
  </si>
  <si>
    <t>it would also be good to highlight the need to enable not only delay-tolerant applications (e.g. predictive maintenance), but also time sensitive/real-time applications (e.g. control, real-time analytics, ...)</t>
  </si>
  <si>
    <t>and various levels of QoS requirements.</t>
  </si>
  <si>
    <t>Given the typical long life time of any deployed technology in the factory floor, it is very important to consider future needs as new technologies and networks deployments.</t>
  </si>
  <si>
    <t>this seems a bit narrow, it would be good to provide a more futuristic vision with new upcoming applications such as mobile robots, virtual control systems, edge analytics...</t>
  </si>
  <si>
    <t>this should be discussed in the context of TSN. At least TSN management models for factories (e.g. 802.1Qcc) should be mentioned here.</t>
  </si>
  <si>
    <t>In addition to mentioning the challenges with wireless, the document could actually start with the trend to move from proprietary wired protocols to 802-based TSN over Ethernet. Wireless is the next step.</t>
  </si>
  <si>
    <t>This overview seems a bit too narrow. Given all the 802.1TSN work and its relevance to support industrial/factory applicaitons, this initial sections should give an overview of the TSN standards. TSN adds many relevant capabilities and some are being extended to wireless already.</t>
  </si>
  <si>
    <t>not just 802 protocol, but any wireless solution/stds designed mainly for consumer applications may not work.</t>
  </si>
  <si>
    <t>this should again refer to 802.1TSN fucntions. It seems the document so far disregard all the TSN work that has already been done.</t>
  </si>
  <si>
    <t xml:space="preserve">the report should add more details in what conditions/environment these measurements were taken. 
these are very generic conclusions taken based on measurements that are not explained in details. 
What are the sources of the noise? Machines or other wireless devices?
How about 5GHz? How is the noise in this band? </t>
  </si>
  <si>
    <t>It is important to specify what type of wi-fi system (n, ac?) was used and how it was configured. The report should not generalize the data to all wireless technologies. 
Also, more details about the application and test environment should also be added.</t>
  </si>
  <si>
    <t>the title should reflect that these are wireless applications in use today. These are mostly delay tolerate or at least not time sensitive</t>
  </si>
  <si>
    <t>for most applications that required 100's ms and eve a few seconds, wireless solutions today should probably work, why is wireless not adopted yet? What are the main barriers? Interference only should not be the issue.</t>
  </si>
  <si>
    <t>this section provides are very good list of use cases and applications for wireless, but most of them do not seem very demanding in terms of latency and reliability. If the scope of the document is to provide a future view of the requirements, it seems something is missing in terms of time sensitive applicaitons and future applications. Maybe more use cases that cannot be done by wireless today, but which could be feasible in future (e.g. virtual controllers, AR/VR, ...)</t>
  </si>
  <si>
    <t>there are good descriptions of use cases and scenarios, it would be interesting to map the specific communication requirements to these scenarios.</t>
  </si>
  <si>
    <t>802.1Q defines other priority mechanisms and the problem is how to map the priority to specific media (wirleess link) and achieve the required performance.</t>
  </si>
  <si>
    <t>there should be a more specific definition of reliability, e.g. from 99 to 9.999% reliability. 100%/loss less is not very realistic.</t>
  </si>
  <si>
    <t>as in a previous comment, this should be discussed within a broader context of TSN capabilities. Qat is only one of the features.</t>
  </si>
  <si>
    <t>similar to the previous comment, this should be in the TSN context, also 802.1AS over 802.11 for time sync should be mentioned.</t>
  </si>
  <si>
    <t>the 802.1Qcc model is more applicable to industrial than SRP.</t>
  </si>
  <si>
    <t>other wireless specific challenges that could be measured include:
-PHY and MAC issues in latency, reliability and redundancy similar to wired TSN are also important.
- the coordination would still require efficient PHY/MAC solutions in order to meet very low latency use cases
-industrial specific channel models to enable evaluation of wireless
- a process for deploying and planing wireless systems in a factory is important. NIST's guide for wireless system deployment should be a good reference to add.</t>
  </si>
  <si>
    <t>Editor Proposed Resolution</t>
  </si>
  <si>
    <t>Editor Proposed Resolution Detail</t>
  </si>
  <si>
    <t>Reject</t>
  </si>
  <si>
    <t>not sure wired connectivity is easier to install in factories</t>
  </si>
  <si>
    <t>It is widely accepted and prefered for its reliability.
Suggestion to performance</t>
  </si>
  <si>
    <t>Revise</t>
  </si>
  <si>
    <t>which has been widely deployed and is preferred for its reliability and performance.</t>
  </si>
  <si>
    <t>agree to elaborate more with facts.
Suggest to add "This is indicated in [x] which shows market share of wired networks in factory automoation is 94%"
[x] https://www.anybus.com/about-us/news/2018/02/16/industrial-ethernet-is-now-bigger-than-fieldbuses</t>
  </si>
  <si>
    <t>the reference says wireless is 6% but at a growth rate of 32%.
May need to look at this refernce further.
The source in this link is HMS industrial network.
"A survey in [x] indicates that market share of wired networks in factory automation is 94%" 
add to reference [x] https://www.anybus.com/about-us/news/2018/02/16/industrial-ethernet-is-now-bigger-than-fieldbuses</t>
  </si>
  <si>
    <t>deleted "which has been preferred for its reliability" 
and add 
"A survey in [x] indicates that market share of wired networks in factory automation is 94%" 
add to reference [x]  https://www.hms-networks.com/press/2018/02/27/industrial-ethernet-is-now-bigger-than-fieldbuses</t>
  </si>
  <si>
    <t>There is no blank line. It paragraph spacing. 
Join both paragraph</t>
  </si>
  <si>
    <t>join paragraph</t>
  </si>
  <si>
    <t>Accept</t>
  </si>
  <si>
    <t>This relate to editorial comment #24 as well.
under discussion with commentor. See email exchange with Karl, latest dated 27/9/2018.
proposed reolution includes update to the figure and added explnation text.</t>
  </si>
  <si>
    <t>discuss: consult with source of data and to consider using &lt;, &gt; etc. to remove the overlaps in segments</t>
  </si>
  <si>
    <t>clarified the data are for "less than".
defered decision until after technical  comment#26.</t>
  </si>
  <si>
    <t>discuss: despite the language of the source its information are valuable for the report and have been reproduced summarised in the report. Discuss how to accommodate this reference.</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</si>
  <si>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</si>
  <si>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related to comment#23 and #24 and it is under discussion.</t>
  </si>
  <si>
    <t>discuss. Need to clarify that The problem is not how often new desgin comes but how the service period of a machine that we need to cover.  Need more disuccsion with Karl.</t>
  </si>
  <si>
    <t xml:space="preserve">for the use of wireless connectivity amongst sensors and machines </t>
  </si>
  <si>
    <t>for the use of wireless connectivity amongst machines.</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</si>
  <si>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</si>
  <si>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</si>
  <si>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</si>
  <si>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</si>
  <si>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see comment #41</t>
  </si>
  <si>
    <t>This is a typo error, should be communication networks. However, now that you mention it, maybe replace the whole sentence as follows:
"There is no doubt that factory communication networks will be changing for the next decade"</t>
  </si>
  <si>
    <t>Coommunication networks in factories will undoubtedly change in the next decade</t>
  </si>
  <si>
    <t>Discuss: agree this sentence needs imporvement. Not sure deleting it is good idea. check with source of this sentence what is actually meant and try to imporve it.</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</si>
  <si>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</si>
  <si>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</si>
  <si>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</si>
  <si>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</si>
  <si>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</si>
  <si>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Need to agree source of definition for fieldbus</t>
  </si>
  <si>
    <t>superceded by Roger comment#76</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</si>
  <si>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</si>
  <si>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</si>
  <si>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</si>
  <si>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</si>
  <si>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Se also comment#86</t>
  </si>
  <si>
    <t>It has been rephrased based on comments #59, 60 and 61</t>
  </si>
  <si>
    <t>ask commenters to suggest text for adding the suggested use cases.</t>
  </si>
  <si>
    <t>The purpose of this section is to address the environment. Detail use cases and tehir requirements are detailed in subsequent section.</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</si>
  <si>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</si>
  <si>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</si>
  <si>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related comment#55
In wireless commnications, radio resource is shared even logical isolation is ensured. 
Need more discussion and check if resolution of comment#55 resolve this as well.
Otehrwise more discussion needed</t>
  </si>
  <si>
    <t>resolved as part of comment#76</t>
  </si>
  <si>
    <t>replace "will increase resulting in more flexibility…" to end of sentence with the proposed text "canincrease …"</t>
  </si>
  <si>
    <t xml:space="preserve">see also #77.
 for a variety of machine-to-machine (M2M) data types, as well as internal ommunication bewteen controler and sensors, generated from a variety of sensors, perhaps at the same time,
</t>
  </si>
  <si>
    <t>superceded</t>
  </si>
  <si>
    <t>superceded. Accept on top of roger editorial</t>
  </si>
  <si>
    <t>check the proposed modifications from comment#122 and #123</t>
  </si>
  <si>
    <t>check if it is already clear what is intended to say from this sentence before accepting</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</si>
  <si>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t>
  </si>
  <si>
    <t>replaced with "Gaps in existing IEEE 802 technologies"</t>
  </si>
  <si>
    <t>superceded by #131 and 132.</t>
  </si>
  <si>
    <t>See proposed resolution in revised section in 1-18-0058-00-Icne</t>
  </si>
  <si>
    <t>The term "noise" appears several times in this section and need further review after resolving technical comments</t>
  </si>
  <si>
    <t>"Noises"  is  repalced as suggested</t>
  </si>
  <si>
    <t>Received Signal Strength Indicator (RSSI)</t>
  </si>
  <si>
    <t>superceded by #135</t>
  </si>
  <si>
    <t>need original figure to update</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</si>
  <si>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</si>
  <si>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</si>
  <si>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see #142</t>
  </si>
  <si>
    <t>see #136</t>
  </si>
  <si>
    <t>see #138</t>
  </si>
  <si>
    <t>assign to commenter to propose additional text</t>
  </si>
  <si>
    <t>Figure 5(a) needs more explanation (y and x label and the noise clusters etc.). Also 5(b)</t>
  </si>
  <si>
    <t xml:space="preserve">Discuss. </t>
  </si>
  <si>
    <t>Discuss. The suggested modification does not read right</t>
  </si>
  <si>
    <t>see #172</t>
  </si>
  <si>
    <t>Delete the paragraph from lines 4-7.</t>
  </si>
  <si>
    <t>discuss
I think yes
see proposed rewrite to this section, assigned to Maruhasi san and Itaya san</t>
  </si>
  <si>
    <t>assigned to Ms S. Itaya to refer to the source.</t>
  </si>
  <si>
    <t>Figure 10 shows relation beween wireless applications and features. But it can also be used to be cited in Table 1 as well
discuss how best to do this.</t>
  </si>
  <si>
    <t xml:space="preserve">This is already included under category Display </t>
  </si>
  <si>
    <t>reported precision from production is different to procedure and status. If this is not clear need to elaborate on the difference.</t>
  </si>
  <si>
    <t xml:space="preserve">(2) Checking that &lt;del&gt;products are&lt;/del&gt;&lt;ins&gt;material is&lt;/ins&gt; being produced with correct precision </t>
  </si>
  <si>
    <t>example of production envirnoment, objects in pathway that are not suppose to be there and causing hazard, wet floor cuasing hazard of slippering, temperature higher than operation limits etc.</t>
  </si>
  <si>
    <t>(4) Checking that the production environment &lt;ins&gt;(e.g, according to factors such as temperature, pressure, etc.)&lt;/ins&gt; is being appropriately managed</t>
  </si>
  <si>
    <t>as stated, management status of equipment, and material as stated in terms of of stocks and spare parts.</t>
  </si>
  <si>
    <r>
      <t xml:space="preserve">The language "(6) Checking the status of equipment and checking the material stock" was considered, but resolution was deferred.
</t>
    </r>
    <r>
      <rPr>
        <sz val="12"/>
        <color rgb="FFFF0000"/>
        <rFont val="Calibri"/>
        <family val="2"/>
        <scheme val="minor"/>
      </rPr>
      <t>[KM]In addition to material, small equipment, tools needs to be managed in terms of stock. Add "material", "small equipment", "tools"</t>
    </r>
  </si>
  <si>
    <t xml:space="preserve">"(6) Checking the status of equipment and checking the material, small equipment and tool stocks" </t>
  </si>
  <si>
    <t>servcice cerificate is up to date.
Validity of the calibration of equipment etc.</t>
  </si>
  <si>
    <r>
      <t xml:space="preserve">Resolution was deferred. Some participants believe that "maintenance" is not a network functionality and Table 8 is more closely related to monitoring.
</t>
    </r>
    <r>
      <rPr>
        <sz val="12"/>
        <color rgb="FFFF0000"/>
        <rFont val="Calibri"/>
        <family val="2"/>
        <scheme val="minor"/>
      </rPr>
      <t>[KM} This is a kind of monitoring to check equipment maintain in good operation.
"monitoring the maintenance status of  equipment during operation"</t>
    </r>
  </si>
  <si>
    <t>replace (7) with "monitoring the maintenance status of  equipment during operation"</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</si>
  <si>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</si>
  <si>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r>
      <t xml:space="preserve">Discussion: (9) Providing appropriate work support &lt;ins&gt;, such as instructions and tracking information&lt;/ins&gt;
(10) Visually display whether the process is proceeding without congestion or </t>
    </r>
    <r>
      <rPr>
        <strike/>
        <sz val="12"/>
        <color theme="1"/>
        <rFont val="Calibri"/>
        <family val="2"/>
        <scheme val="minor"/>
      </rPr>
      <t xml:space="preserve">delay, </t>
    </r>
    <r>
      <rPr>
        <sz val="12"/>
        <color theme="1"/>
        <rFont val="Calibri"/>
        <family val="2"/>
        <scheme val="minor"/>
      </rPr>
      <t xml:space="preserve">&lt;ins&gt;  production irregulaties&lt;/ins&gt;
(11) Visually display  the production status, &lt;ins&gt;the production schedule, and any deviations or operational abnormalities&lt;/ins&gt;
</t>
    </r>
    <r>
      <rPr>
        <sz val="12"/>
        <color rgb="FFFF0000"/>
        <rFont val="Calibri"/>
        <family val="2"/>
        <scheme val="minor"/>
      </rPr>
      <t>[KM} Ok for (9) and (10) in discussion note. 
(11) indicates monitoring normal/abnormal operation assisting to managers.</t>
    </r>
  </si>
  <si>
    <t>replace (9) "Providing appropriate work support, such as instructions and tracking information"
replace (10) with "Visually display whether the process is proceeding without congestion or delay,  production irregulaties"
replace (11) with "Visually display  the production status, the production schedule, and any deviations or operational abnormalities"</t>
  </si>
  <si>
    <t>these are attributes for different systems</t>
  </si>
  <si>
    <t>Values of data size, data generation rate, number of wireless nodes, and so forth depend on the required functions of the systems.</t>
  </si>
  <si>
    <t>replace the sentence starting with "values…." with "Values of data size, data generation rate, number of wireless nodes, and so forth depend on the required functions of the systems."</t>
  </si>
  <si>
    <t xml:space="preserve">to discuss and provide reason. 
Generally, it is well recognised that environment sensors requirements are for a very long life battery and long range coverage, these requires low power devices and low frequency such as the 920 MHz are reported as the defacto standard for environment sensing. I don't reference in hand but we can look for references if required.
</t>
  </si>
  <si>
    <t>Can you elaborate more and propose which wording is to be replaced with what?</t>
  </si>
  <si>
    <t>These are already sorted per table. The text above each table already use the class name from table 1. Maybe add class number to each of teh 13 table will suffice. Check during discussion if this is acceptable.</t>
  </si>
  <si>
    <t>check with source.</t>
  </si>
  <si>
    <t xml:space="preserve">not sure what you mean by "not helful!". </t>
  </si>
  <si>
    <t>These are examples. Additional applications are welcome. 
I am not sure if wind turbine would be typicallu connected by wireless.
Position of object could be applicable. Please propose details to add to the table 2 as additional application</t>
  </si>
  <si>
    <t>same as #203</t>
  </si>
  <si>
    <t>These are not best efforts hence the delay tolerance table. 
Latency is not mentioned.
Delay maybe explained in the previous section.</t>
  </si>
  <si>
    <t>Check with source but I personaly don’t think it is problem. 
large time tolerence due to non urgent nature and this allows for buffering the information and retransmit when other urgent trafic are through.
30K generated every sec, with maybe 5 times of these  buffered but delivered within 5 sec, is not something not achievable and manageble within a TSN network.</t>
  </si>
  <si>
    <t>check with source to explain more this application maybe with example</t>
  </si>
  <si>
    <t>I guess you mean here same as comment #206
if so same check with source</t>
  </si>
  <si>
    <t>it refers to disposables, I am not sure there are disposables in blades in wind turbines.</t>
  </si>
  <si>
    <t>ask source for additional explanation</t>
  </si>
  <si>
    <t>IEEE edit support will clean all these up, but we will check before submitting for review by IEEE staff.</t>
  </si>
  <si>
    <t>check with source, once per event could be too little, for temperature it needs more frequent check in real time.
I agree real time is not quantatibe.
Should ask source to replace with something more quantative.</t>
  </si>
  <si>
    <t>actualy they are and already observed in factories. We can discuss if this is typical or not!</t>
  </si>
  <si>
    <t>which application are you refering to?</t>
  </si>
  <si>
    <t>discuss what you don’t understand</t>
  </si>
  <si>
    <t>Do you mean not to allow page break within row and tables?</t>
  </si>
  <si>
    <r>
      <t xml:space="preserve">clarified to avoid splitting tables across pages.
</t>
    </r>
    <r>
      <rPr>
        <sz val="12"/>
        <color rgb="FFFF0000"/>
        <rFont val="Calibri"/>
        <family val="2"/>
        <scheme val="minor"/>
      </rPr>
      <t>To check the postscript numbers in some of the table titles</t>
    </r>
  </si>
  <si>
    <t>change alignment of columns so that words are not split</t>
  </si>
  <si>
    <t>check with source of information</t>
  </si>
  <si>
    <t>discuss to clarify this application</t>
  </si>
  <si>
    <t>can check with source. But why would you want to measure energy at much faster rate than once per second?</t>
  </si>
  <si>
    <t>check with source</t>
  </si>
  <si>
    <t>although it says image but it is actualy video.
Suggest to accept the proposal</t>
  </si>
  <si>
    <t>add footnote as suggested</t>
  </si>
  <si>
    <t>I think Karl is thinking of a group of devices. My understanding this is just for one device or one sensor.
If this is the case no need to cycle through and once per event is sufficient</t>
  </si>
  <si>
    <t>agree to consider revising this figure and its disciption</t>
  </si>
  <si>
    <t>same as #230</t>
  </si>
  <si>
    <t>to be clarified</t>
  </si>
  <si>
    <t>to be clarified and come back on this</t>
  </si>
  <si>
    <t>check if this is correct then udpate figure 20 accordingly</t>
  </si>
  <si>
    <t>please propose text clarifying this relationship</t>
  </si>
  <si>
    <t xml:space="preserve">today there is no single std for coordination across the wired and wireless domain in 802. This sentence is saying such coordinator being centralised together with some distributed functions would provide efficient in term managing flows across the wired and wireless domain. </t>
  </si>
  <si>
    <t>To add a sentence to explain this better and answer the question</t>
  </si>
  <si>
    <t>discuss why this is not come through from the paper. My concern if we remove the issues section and the argument that follow how to overcome these shortfall, may indeed leads to lack of such conclusion.</t>
  </si>
  <si>
    <t xml:space="preserve">To obtain these from Ludwig </t>
  </si>
  <si>
    <t>Flexible Factory IoT: Use Cases and Communication Requirements for Wired and Wireless Bridged Networks</t>
  </si>
  <si>
    <t>to be implemented across the whole of the document</t>
  </si>
  <si>
    <t>need to discuss with the group how to review these comments and capture the resolution</t>
  </si>
  <si>
    <t>there is missunderstanding and needs explanation followed by refinment to the text.
[Response]: There are different types of QoS requirements by applications in factories, e.g.
   - requirement for latency
   - requirement for bandwidth
   - requirement for packet loss
8 classes can not cover these detailed requirements.</t>
  </si>
  <si>
    <t>suggest to delete or replace reference to 1D
[Remedy]: Accept, replace 802.1D w/ 802.1Q throughout the white paper.</t>
  </si>
  <si>
    <t>[Remedy]: Accept</t>
  </si>
  <si>
    <t>discuss.
from L2 etehrnet network point of view  the wireless AP is connected to a bridge, whatever it is called in the .11 standards. This may need to be rewritten to clarify this point that it is analysied from the point of view of the etehrnet wired bridge.
[Remedy]: Revised; It is a quote from 802.1Q spec, first sentence in the second paragraph in "C.3 DMNs on IEEE 802.11 media", in 802.1Q-2014.
Suggest to add reference number.</t>
  </si>
  <si>
    <t>This is understood, and the intention is from the wired point of view without touching or depnding on the protocols within the 802.11 AP.
Discuss if this can be clarified by refining the text.
[Remedy]: Revised; It is another quote from 802.1Q spec, third paragraph in "C.3 DMNs on IEEE 802.11 media", in 802.1Q-2014.
Suggest to add reference number.</t>
  </si>
  <si>
    <t>[Remedy]: Revised;
It identifies an important issue when SRP is implemented on wireless network which is indeed the point of the white paper.
This section actually highlight main observed issues when wireless is introduced into the network that needs further consideration. It is considered as one of the main information from this whitepaper.
Delete Figure 16 and revise the related texts as follows to make the sub-clause more compact.
[Proposed change to this subclause]:
Issues:
To announce the statistics of the stream to be provided, Talker should make the declaration of the traffic and propagate throughout the network. The bridges then estimate the worst-case latency that a stream could encounter and attach it to the propagated declaration as a promise from the network. 
But such a promise can not always be kept due to the worse radio propagation environment in factories. The complicated set-up of metal objects in the closing space makes the worst situation unpredictable. As a result, the end-to-end stream reservation has to be constantly failed then re-established.
Solution:
Regarding the bandwidth reservation in the factory environment, the matter is that, the bridge currently determines the registration and allocation of the resources from its own perspective. For example, along the declaration propagated throughout the network, decision is made solely on individual bridge’s estimation on the ‘worst’ performance. In some hops, it could be too much worse than the actual performance. While in others, it could be breached very often. Yet, it could be quite stable in terms of end-to-end performance.
Coordinated control among the bridges is necessary to help the situation by addressing the unstable bandwidth and latency issues. The controller could manage the resources from an end-to-end viewpoint during the lifetime of the stream. The performance fluctuation can be more tolerated as long as the end-to-end bandwidth can be guaranteed. With such kind of flexibility, robustness of the end-to-end stream reservations, as well as the network efficiency will be improved.</t>
  </si>
  <si>
    <t>Need the help of Muaruhashi  to help extracting authors titles date of publication etc.</t>
  </si>
  <si>
    <t>to added to the citation list with proper dtails</t>
  </si>
  <si>
    <t>also cover #23 to 27.
difficult to find statistics covering every market,
the chart in figure 1 is based on specific market in japan as deteailed in the footnote.
It is suggested to modify the text corresponding to this figure to clarify this is an example showing statitcs from a survey in Japan and other market have different life cycle.
Karl can include that robotic specific would be an example.with a reference to the robotic report https://ifr.org/downloads/press/Executive_Summary_WR_2017_Industrial_Robots.pdf.
question on purpose of these statistics.
clarified life cycle indicates sensors are installed or added to machine long after they are installed.
also industry machine are diferent to consumer devices like mobile phones which are installed and maintained for long time.
The above need to be captured in teh report.
question if teh sensor is new why do we care how old the machine ,e.e grinder is?
machine M31have different generation. once sensor is installed into machine it continue to operate for long time. if the sensor to be replaced, then issue with sensor generations. also cannot change so frquently sensor with the technology.
issue with adopting new technology into machines that are installed 10s of years ago.
new technology should comply (be compatible) with old machine. This is causing issue for upgrading.
Suggestion from Roger that we need to add explanation reason and importance for having this section for teh report.
also suggested, to add explanation in the introduction of teh report why industry machines such robustness, such as teh market bahve different requirement need than other market. Hence the report is teh basis for undertsnading the different requiremeyt for this industry compared to otehr industry,</t>
  </si>
  <si>
    <t>it introduces bridges into the factory network. Which relates the network to L2 network.
Why not router?
Because it must comply with current netrowkr in factory
opertunity to use l2 in factory, it is commonly used, and state other advantages to use L2. 
in another word we need to add text explaining why we are focusing on L2 in this paper.
add text to clarify L2 is currently used in factroy network but wireless is not widely used yet.
integrated L2 network that integare the wireless with L2 bridges. This needs to be elaborated on further.</t>
  </si>
  <si>
    <t>See #31</t>
  </si>
  <si>
    <t xml:space="preserve">suggest to  add the following sentence  "for efficient E2E QoS provisionining of streams, a controller needs to oeprate at a higher layer overseeing the full pash across wired and wireless segments in the network. Some provisionoing and enhanced function at the the bridge node can also provide added benefits for streams managements and configuration."
delete "In order for factory IoT system to work well," and replace it with "As such". </t>
  </si>
  <si>
    <t>#related 29 which Wang is volunteering to write.
Roger will work with Wang to rewrite this section to introduce TSN into ethernet based factory network,</t>
  </si>
  <si>
    <t>differd until other parts.
Also related to #41
Roger volunteered to lead rewriting the scope and purpose (see #42 for purpose)</t>
  </si>
  <si>
    <t>All</t>
  </si>
  <si>
    <t xml:space="preserve">The introduction needs rewrite to highlight motivation of the report and summary,
to explain the purpose of figure 1.
many sensors with different generations coming from aspects of factoris.
There are different machines for which sensors are hard to replace in factory.
THis results in having many sensors from different generation remaining in the factory.
the above maybe in contrudiction to other text in teh report sugesting machine are old but sensors are upgradeable. Need to check this, since it is not the case.
</t>
  </si>
  <si>
    <t>Rewrite introduction with clear motivation, backed up by the statistics in Figure 1</t>
  </si>
  <si>
    <t>During the discussion agreed to differ the introduction until the report is fully reviewed.</t>
  </si>
  <si>
    <t>Title and introduction</t>
  </si>
  <si>
    <t>What is flexible?</t>
  </si>
  <si>
    <t>Maruhashi explained why we use flexible factory and its relation and impact on the factory network</t>
  </si>
  <si>
    <t>Since this is a industrial standard.
This is stanardised as (IEC 61158 Fieldbus specifications)
suggestion to add reference to the IEC specifications</t>
  </si>
  <si>
    <t>Add reference to the IEC 61158 specification after Fieldbus.</t>
  </si>
  <si>
    <t>adopt the proposed resolution in #76</t>
  </si>
  <si>
    <t>See #77</t>
  </si>
  <si>
    <t>see revision in 1-18-0058-01</t>
  </si>
  <si>
    <t>superceded by Roger comment# tbd</t>
  </si>
  <si>
    <t>Figure 2</t>
  </si>
  <si>
    <t>Add “non-IEEE802 wired technology” in the figure 2 as well as wireless technology</t>
  </si>
  <si>
    <t>section revised in 1-18-0058-01</t>
  </si>
  <si>
    <t>In some cases yes, but in others priority is better reodered as discussed later in gap analysis section. 
In any case, not sure what the suggested remedy here!
Check overlapping comments from Roger</t>
  </si>
  <si>
    <t>Please check proposed revised version in 1-18-0058-01-Icne, and if there is still a concern, please suggest a remedy
checked with commenter and not to change.</t>
  </si>
  <si>
    <t>Discussed with commenter and agreed editor proposed resolution</t>
  </si>
  <si>
    <t>after discussion with commenter he withdraw the comment</t>
  </si>
  <si>
    <t>commenter agreed to lead and propose text for this
commenter accept the m,odification by Roger for this section</t>
  </si>
  <si>
    <t>These are examples. Check with source if other examples for other ranges from 1ms to 10ms are available
The commenter will check the new table 1-18-0076-00-Icne
Commenter checked revised tables and non refers to 1ms. 
The editor checked with source, I informed that P60802 refers to use cases with &lt; 1ms requirements. In this case proposed remedy is to refernce P60802 use case document.</t>
  </si>
  <si>
    <t>proposed to add as shown in Figure 2 after "Such networks must accommodate various wireless"
To come back to this with counter proposal. It preferable to resolve this offline and comeback with agreed text
agreed with commenter:
replace "A “Brownfield” factory is where" with "In current factories"
add "...coexist in the same sites as in Figure 2. This is known as Brownfield as defined in [1]."
That is
"In current factories, various facilities and equipment with different standards of different generations, and by different vendors, coexist in the same site. This heterogeneous factory environment is known as Brownfield [1]"</t>
  </si>
  <si>
    <t>"In current factories, various facilities and equipment with different standards of different generations, and by different vendors, coexist in the same site. This heterogeneous factory environment is known as Brownfield [1]"</t>
  </si>
  <si>
    <t>This section (and all related comments from 88 to 181) is proposed to be revised as in 1-18-0058-01-Icne. The change to replace and with and/or is accepted in principle and will verify it is captured in new revision.</t>
  </si>
  <si>
    <t>comments 88 to 181 are replaced with the new section in 1-18-0058-02</t>
  </si>
  <si>
    <t>[KM] It is fine with the Editor's proposed resolusion</t>
    <phoneticPr fontId="15"/>
  </si>
  <si>
    <t>Need to define what latency means and the assumptions used.
Align wording to "Delay tolerance" or "latencies"</t>
    <phoneticPr fontId="15"/>
  </si>
  <si>
    <t>[KM] Management of air-conditioning for air stream to realize fine temperature control in each area and improve energy efficiency of air-conditioning.</t>
    <phoneticPr fontId="15"/>
  </si>
  <si>
    <t xml:space="preserve">[KM] Revised: 
"1-18-0076-00-ICne-table-2-14-updates-draft-flexible-factory-iot.docx".
</t>
    <phoneticPr fontId="15"/>
  </si>
  <si>
    <t>[KM] added to: 
"1-18-0076-00-ICne-table-2-14-updates-draft-flexible-factory-iot.docx".</t>
    <phoneticPr fontId="15"/>
  </si>
  <si>
    <t>[KM] Changing to 1s is ok based on information.</t>
    <phoneticPr fontId="15"/>
  </si>
  <si>
    <t>No. 17 do not understand what to do</t>
    <phoneticPr fontId="15"/>
  </si>
  <si>
    <t xml:space="preserve">[KM] Source Information
National Institute for Information and Communication Technology,
"Wireless use cases and communication requirements in factories (a bridged edition),"
Version 1.0, February 2018. </t>
  </si>
  <si>
    <t xml:space="preserve">[KM] It seems better to use delay rather than latency here since it is intended to define the time delay from when a transmitter starts to send information and the time when it is recived by a receiver.   </t>
  </si>
  <si>
    <t>[KM] contamination e.g. includes food-related foreign objects not intended to be included such as leacked substances into the food chain process etc.</t>
  </si>
  <si>
    <t>[KM] This is from a survey conducted in 2016. If the commentor have more recent information with reference he is welcome propose new values.</t>
  </si>
  <si>
    <t>implemented in new draft</t>
  </si>
  <si>
    <t xml:space="preserve">Maruhashi san will clarify the source which can be used as reference for this survey
[KM] provided the following reference:
National Institute for Information and Communication Technology, "Wireless use cases and communication requirements in factories (abridged edition),"
Version 1.0, February 2018.
Proposed resolution:
replace "in our usage survey" with "In a usage survey in [xx], ..."
[xx] "Wireless use cases and communication requirements in factories (abridged edition)", 
Version 1.0, NICT, February 2018. (A copy can be obtained by contacting NICT directly)
</t>
  </si>
  <si>
    <t>replace "in our usage survey" with "In a usage survey in [xx], ..."
[xx] "Wireless use cases and communication requirements in factories (abridged edition)", 
Version 1.0, NICT, February 2018. (A copy can be obtained by contacting NICT directly)</t>
  </si>
  <si>
    <t>clarified that control include sending and receiving commands as well as status information.
Proposed resolution:
"sending commands …, and receinving status information."</t>
  </si>
  <si>
    <t>"sending commands …, and receinving status information."</t>
  </si>
  <si>
    <t>[KM] It is generally said that 920Hz devices are with low power when coverage is the same as 2.4GHz, 5GHz devices. Need to investigate considering conditions. 
[NZ] to add text explaining frequency below 1GHz is characterised by low power consumption operation and low pentration loss ... and their relation to environment sensing.</t>
  </si>
  <si>
    <t>we will add reference to an FFPJ whitepaper.
[KM]  Ok. Also one can refer to the following Press Release:
https://www.nict.go.jp/en/press/2017/03/01-1.html</t>
  </si>
  <si>
    <t>add "as in [xx] and [yy]" at the end of "Figure 11 shows the permissible delay for representative wireless applications."
[yy] https://www.nict.go.jp/en/press/2017/03/01-1.html
[xx] copy from comment#186</t>
  </si>
  <si>
    <t>proposed resolution, when updating figure 10, will replace #nodes with the node density.</t>
  </si>
  <si>
    <t xml:space="preserve"> update figure 10, and  replace #nodes with the node density.</t>
  </si>
  <si>
    <t>They are only 100mse delay time tolerance. It is mismatching agaisnt Figure 11 that ranges 1ms to 1sec for equpiment control</t>
  </si>
  <si>
    <t>[KM] It is fine with the Editor's proposed resolusion.
[NZ] could add index number for each entry from table 1.
proposed resolution is to add at the beginning of each entry in the table add Table 1 - (x) where x is the classification number.</t>
  </si>
  <si>
    <t>add at the beginning of each entry in the table add Table 1 - (x) where x is the classification number.</t>
  </si>
  <si>
    <t>[KM] It does not mean "warning" only to human but also the system to respond. Safety system with autmated reaction has not been discussed and a part of communications is described.  
Discuss this offline</t>
  </si>
  <si>
    <t>[KM] will update figure 10 to refer to classfication directly (with numbers) from Table 1.
to update new figure 1 in 1-19-0002 by adding "and medium data generation rate" and replCE " a lot of nodes" with "high nodes density".
Also for each of the three bubles, add the word "typically after "wireless uses" to read as "wireless uses with typically..."</t>
  </si>
  <si>
    <t>to update new figure 1 in 1-19-0002 by adding "and medium data generation rate" and replCE " a lot of nodes" with "high nodes density".
Also for each of the three bubles, add the word "typically after "wireless uses" to read as "wireless uses with typically..."</t>
  </si>
  <si>
    <t>[KM]  I think it means to add wireless applications in Table 2 (same comments as # 203)
[NZ] by ofline discussion with the Commentor, he clarified none of the applications in tables 2 to 14 includes &lt;1ms erquirements. He wants to align this figure with the applications in tables 2 to 14.
Karl to add an application row in Table 2 with &lt;1ms requirements.
See proposed updates to table 2 and 13 in &lt;1-19-0001-01&gt;</t>
  </si>
  <si>
    <t>replace "Figure 11 Permissible latencies of representative wireless applications" with "Figure 11 Permissible delay of representative wireless applications"</t>
  </si>
  <si>
    <t>use "once per event" instead</t>
  </si>
  <si>
    <r>
      <t xml:space="preserve">In the source no information how many factory have been surveyed.
Suggestion to add in foote note something about the survey in line 9 of page 12.
</t>
    </r>
    <r>
      <rPr>
        <sz val="12"/>
        <color rgb="FFFF0000"/>
        <rFont val="Calibri"/>
        <family val="2"/>
        <scheme val="minor"/>
      </rPr>
      <t xml:space="preserve">Maruhashi to try to obtain type of factory surveyed and their rough number
</t>
    </r>
    <r>
      <rPr>
        <sz val="12"/>
        <color rgb="FF7030A0"/>
        <rFont val="Calibri"/>
        <family val="3"/>
        <charset val="128"/>
        <scheme val="minor"/>
      </rPr>
      <t>[KM] added to: 
"1-18-0076-00-ICne-table-2-14-updates-draft-flexible-factory-iot.docx".</t>
    </r>
  </si>
  <si>
    <t>see as per comment#221 in &lt;1-18-0076-00-ICne-table-2-14-updates-draft-flexible-factory-iot.docx&gt;</t>
  </si>
  <si>
    <t>as per comment#217 in &lt;1-18-0076-00-ICne-table-2-14-updates-draft-flexible-factory-iot.docx&gt;</t>
  </si>
  <si>
    <t>as per comment#222 in &lt;1-18-0076-00-ICne-table-2-14-updates-draft-flexible-factory-iot.docx&gt;</t>
  </si>
  <si>
    <t>as per comment#223 in &lt;1-18-0076-00-ICne-table-2-14-updates-draft-flexible-factory-iot.docx&gt;</t>
  </si>
  <si>
    <t>as per comment#224 in &lt;1-18-0076-00-ICne-table-2-14-updates-draft-flexible-factory-iot.docx&gt;</t>
  </si>
  <si>
    <t>as per comment#225 in &lt;1-18-0076-00-ICne-table-2-14-updates-draft-flexible-factory-iot.docx&gt;</t>
  </si>
  <si>
    <t>as per comment#226 in &lt;1-18-0076-00-ICne-table-2-14-updates-draft-flexible-factory-iot.docx&gt;</t>
  </si>
  <si>
    <t>See proposed resolution in &lt;1-19-0002&gt;</t>
  </si>
  <si>
    <t xml:space="preserve">replace 802.1D w/ 802.1Q </t>
  </si>
  <si>
    <t>see comment resolution in comment #230</t>
  </si>
  <si>
    <t>Stream Reservation Protocol (SRP) is an amendment to the IEEE 802.1Q standard (standardized 12 separately as 802.1Qat) =&gt;
Stream Reservation Protocol (SRP) is specified in IEEE Std 802.1Q, originally via the amendment IEEE Std 802.1Qat-2010</t>
  </si>
  <si>
    <t xml:space="preserve">the resolution in 1-19-0002 is accepted but pending some additional editorial modification as per below
(a)
Relatively low wireless frequency bands such as Sub-1 GHz are being used for applications with low power requirements (such as environmental sensing). =&gt;
Relatively low-frequency wireless bands, such as those below 1 GHz, are typically being used for applications, such as environmental sensing, with low power requirements. =&gt;
(b) (underline means add; [] means delete) 
Lower-frequency radio waves propagate better than those of higher-frequency. [It] This achieves better range, lower transmitting power, [resulting in low] and consequently lower power consumption. Environmental sensing, which requires long life battery operation, is a good example of a low power application[s]. Lower-frequency bands, such as [like] those below 1 GHz (“Sub-1 GHz”) have[s] become [de fact standard] widely used for such applications."
</t>
  </si>
  <si>
    <t xml:space="preserve">sentence will be modified editorially as per follow
It means that factory applications may need large number of QoS class 20 requirements for communications, which is not covered by 8 classes defined in IEEE802.1D 21 standard. =&gt; 
This [It] means that factory applications may [need]require a large number of QoS classes [requirements for communications], [which is not covered by] more than the 8 classes [defined in IEEE802.1D standard]specified in IEEE Std 802.1Q.
</t>
  </si>
  <si>
    <t>title is changed but the paper is not about wireless but rather wired bridges and their tolerance to variations in in wireless segments in the LAN.</t>
  </si>
  <si>
    <t>These applications are already included in the paper. 
The architecture in the factrory network already includes the concept of Software-defined infrustrutre.</t>
  </si>
  <si>
    <t>already included in the report</t>
  </si>
  <si>
    <t>this is already mentioned in the report</t>
  </si>
  <si>
    <t>To some extend, these are alredy included in the report</t>
  </si>
  <si>
    <t>extensive applications are included in the report in table 2 to 14 based on information from factpries.</t>
  </si>
  <si>
    <t>gap in 802.1 and others are listed later in the report in separate section</t>
  </si>
  <si>
    <t>yes agree, 802.11 given as example.</t>
  </si>
  <si>
    <t>not true, as explained in later function, the document want to apply TSN anhance it to be tolerable to wireless segments in the LAN.</t>
  </si>
  <si>
    <t>this section is updated to give these details.</t>
  </si>
  <si>
    <t>this section has been rewritten and updated</t>
  </si>
  <si>
    <t>this section is updated</t>
  </si>
  <si>
    <t>some example of impact on using wireless in TSN network is discussed later in the report.</t>
  </si>
  <si>
    <t>same as comment 273.
comentor is invited to add specific use cases to table 2 to 14 for considerations</t>
  </si>
  <si>
    <t>the presented scenarios refers to applied applications. Communication requirements for each applications are already given in table 2 - 14.</t>
  </si>
  <si>
    <t>wireless domain is outside our scope in this paper. It is not intended to touch or modify wireless phy or mac.</t>
  </si>
  <si>
    <t>reliability is not QoS paramater. Packet loss and loss less are used term in TSN</t>
  </si>
  <si>
    <t>Qat and other features in TSN such as 1Qcc are already consdiered in this section</t>
  </si>
  <si>
    <t>here an example is used in wichc 11aa is used and later will explain how current TSN function (SRP) would fail when bandwidth in 11 is reduced.</t>
  </si>
  <si>
    <t>SRP and MSRP are part of 1Qcc</t>
  </si>
  <si>
    <t xml:space="preserve">as mentioned previously, the focus is on how to make TSN wired protocols more tolerabel to uncertainties and bandwidth variations in wireless segments without touching the wireless mac and phy. </t>
  </si>
  <si>
    <t>Wang san is responding to this</t>
  </si>
  <si>
    <t>[YK]. Replace the section "Wireless link aggregation designed for redundancy" with the section "Wireless link redundancy for
 reliability and jitter improvement" as specified in IEEE 802.  &lt;1-18-0064-00-Icne&gt;</t>
  </si>
  <si>
    <t>replace this section with 1-18-0064-02</t>
  </si>
  <si>
    <t>This fugure is updated and although 1Qcc is in mind but it is more general then just 1Qcc,</t>
  </si>
  <si>
    <t>[KM] difficult to understand it shall be 50ms or less. Need more explanation or add applicaions in tables.
Discuss this offline with Karl
explained that the reaction should be quicker in term of light or some visual indicator</t>
  </si>
  <si>
    <t>extend the work instruction down to 50ms bar for the display application.</t>
  </si>
  <si>
    <t>add to Emergency warning "and safe reaction"</t>
  </si>
  <si>
    <r>
      <t xml:space="preserve">see </t>
    </r>
    <r>
      <rPr>
        <b/>
        <sz val="12"/>
        <color theme="1"/>
        <rFont val="Calibri"/>
        <family val="2"/>
        <scheme val="minor"/>
      </rPr>
      <t>1-19-0001-01-ICne-icne-table-2and13-add-updates-draft-flexible-factory-iot"</t>
    </r>
  </si>
  <si>
    <t>Add example "contamination" as shown below:
"anomalous behavior due to adding impurities (e.g. Contamination)"</t>
  </si>
  <si>
    <t>replace "air stream" with "air stream to control temperature in different zones"</t>
  </si>
  <si>
    <t>[KM] It seems to be coming from metal processing machines. The status level is observed and trasmitted.
[NZ] the commentor refers to wind turbine, is there metal process in wind turbines?
It is clarified assuming typical machine and comentor suggested to reject</t>
  </si>
  <si>
    <t>[KM] The system counts how many time workers tighten bolts and nuts in assembly lines to avoid human error.</t>
  </si>
  <si>
    <t>delete "failsafe" to read as "counting number of wrench operations"</t>
  </si>
  <si>
    <t>[KM] It is fine with the Editor's proposed resolusion
After clarification to commentor agreed  to reject</t>
  </si>
  <si>
    <t>[KM] Workers on assembly line with logistics provisinoing in factory cannot operate as fast as a speed of 10m/sec.
Karl explained for medium range applications and accuracy this could be fine.</t>
  </si>
  <si>
    <t>[KM] Radio beacon for positional measurement
Kark: measuring location of people and things {add} e.g. radio beacon</t>
  </si>
  <si>
    <t>replace "measuring location of people and things" with "measuring location of people and things, e.g. radio beacon"</t>
  </si>
  <si>
    <t>[KM] Monitoring PLC remotly by wireless is not special. Web Search for "PLC monitoring wireless" will show many such application.
Discussed with Karl and clarified it could the monitoring device that is connected by wireless.
Agreed to reject this comments</t>
  </si>
  <si>
    <t xml:space="preserve">Delete Consumption from "measuring energy consumption"
replace "energy, current" with "energy, current fluctuation"
</t>
  </si>
  <si>
    <t xml:space="preserve">[KM] I think such frequent data exchange is needed for checking that communication is alive or not.
If yes, it is not for delivery time tolerance?
</t>
  </si>
  <si>
    <t>check if we need to add periodic in 2nd column</t>
  </si>
  <si>
    <t>will come back</t>
  </si>
  <si>
    <t>keep application#38 and add the application in &lt;1-19-0002&gt; with modification to delete "to 1000" and to delete "2 to"</t>
  </si>
  <si>
    <t>See &lt;1-19-0002-00-ICne-proposed-change-of-figure-10-13-and-related-text&gt;</t>
  </si>
  <si>
    <t>pending confirmation from Karl
confirmed</t>
  </si>
  <si>
    <t>clarified that the request is to give justification for the integration of wired and wireless being indespensible.
Checked with Karl and agreed to reject</t>
  </si>
  <si>
    <t>pending confirmation from Karl, or the commenter is invited to provide a sentence including the higher network elements.
Karl is fine with the roger suggested in 1-18-49</t>
  </si>
  <si>
    <t>during review the document and in particular table 2 to 13 added new use cases and extended explnation of others. No further action needed here</t>
  </si>
  <si>
    <t>This is related to comments #55 and #29 for which Wang will propose a revised version.</t>
  </si>
  <si>
    <t>as per 1-19-0001-01</t>
  </si>
  <si>
    <t>discuss
during discussion, it is not clear the real meaning of the wireless systems and wehther they refer to system or category of application (by logical explanation). In particular when comparing the wireless systems that enclosed particular application in doted line.
Need to define logically what is the  logical application.
Deffered. 
offline: clarified the intention of this figure is to present a variety of factory applications as discussed later in the section via a bunch of communications links.   
Proposed way forward
The figure  needs to be redrawn to a more generic way of illustrating various applications connected via a single or many wireless links and AP.
Alternatively, with the new figure 2, it is suggested to copy figure 2 in place of figure 9 and draw examples of E2E flow for each type of application (e.g. disply that is linking camer to App 1).
The we need update teh text to describe this.</t>
  </si>
  <si>
    <t>[KM]. Willing to add text to clarify relationship between Figures 2 and 22.
with the new figure, it is now more appropriate to use the new figure 2 with update to include coordinator, bridge, and AP. Text is needed to explain function of the coordinator.
Wang will check to remove figure 23.</t>
  </si>
  <si>
    <t>[KM]. Yes. Frequency, timing and output to be used for each transmitter (in the previous paragraph). The systems are assumed be heterogeneous and I think directing strictly and precisely by the coordnator is difficut (otherwise, operation for each system is impaired) 
Wang will try to propose a resolution for this</t>
  </si>
  <si>
    <t>[KM]. I think decentrraized and independent system operate autonomously. If  a coordinator sends control policy, structure becomes hierarchal inherently.</t>
  </si>
  <si>
    <t>[KM]. Agreed.  Ffeedback lines from PFC Receiver go to "Transmission selection", not "Queueing management"
[KM] will produce correct figure. See proposed updated figure
https://mentor.ieee.org/802.1/dcn/19/1-19-0008-00-ICne-ffiot-figure-20-updated.docx</t>
  </si>
  <si>
    <t>See contrbution doc 1-19-0011-00-ICne-ffiot-introduction-modifications.docx</t>
  </si>
  <si>
    <t xml:space="preserve">Wang san is responding to this
concern on proposing solution and maybe should be gap analysis and possible direction to cover this gap.
Wang will propose restructuring of this section to be reviewed at the next call.
</t>
  </si>
  <si>
    <t>updated figure
https://mentor.ieee.org/802.1/dcn/19/1-19-0008-00-ICne-ffiot-figure-20-updated.docx</t>
  </si>
  <si>
    <t>[KM]. Agreed to Editor Proposed Resolution Detail. The original text may describe 802.11 systems with a conrooller. They are commercally availble. How about replacing "coordination of single-standardized system" by "coordination of homogeneous systems"
should explain the issue under the hetergenous case.
this hypothetical case coudl be used as a genereal case and then simplify it by moving towards the 1CF coordinator solution.
one way of fixing this is to start from SRP over wired and looking at what woudl be needed to get it extended over the wireless domain.
In this case homogeneous could be used as an example case.
we can use the reference model of 1CF to illustrate specific case of how say SRP would work and how a coordinator may help it extending it over teh wireless.</t>
  </si>
  <si>
    <t xml:space="preserve">To add an editorial note that the conclusion section needs further review after the new draft. </t>
  </si>
  <si>
    <t>proposed to use instead "Flexible Factory IoT: Use Cases and Communication Requirements for Wired and Wireless Bridged Networks"</t>
  </si>
  <si>
    <t>agreed new title "Flexible Factory IoT: Use Cases and Communication Requirements for Wired and Wireless Bridged Networks"</t>
  </si>
  <si>
    <t>as per 1-18-0058-02</t>
  </si>
  <si>
    <t>superceded by #131</t>
  </si>
  <si>
    <t>See #253</t>
  </si>
  <si>
    <t>we agree with the commentor. A number of improvements have beend done on the introduction and other places</t>
  </si>
  <si>
    <t>the revision will include a number of changes will address the comments. It will also elaborate more on the real time application and the important of TSN features in factory network.</t>
  </si>
  <si>
    <t>Agree with the comment in principle. Improvement already undertaken per resoluion of other comments.</t>
  </si>
  <si>
    <t>agreed in principle. To be captured in updated revision of the scope in 1-19-11.
To use instead  "differentiated" QoS requirements.</t>
  </si>
  <si>
    <t>Agree with the comment and for this reason we have many applications and requiremenst listed in table 2 to 14.</t>
  </si>
  <si>
    <t>Suggestion to add "Given the typical long life time of any deployed technology in the factory floor, it is very important to consider future needs of new technologies and networks deployments." before the last sentence in page 2 line 33.
Wan will inlcude in his rewriet for this section in 1-19-10.</t>
  </si>
  <si>
    <t>we agree in principle. This section is revised in 1-19-10 in which it includes network control and coordinator, but it does not link it to 1Qcc as yet, but this is explained and refered to further down in the report when introducing TSN features and 1Qcc.</t>
  </si>
  <si>
    <t>the re revision versio nof this sectin includes network control and coordinator function. TSN feature and 1Qcc are mentioned in the document.</t>
  </si>
  <si>
    <t>suggestion to revise by deleting 802 and write only "existing protocols may not function properly".
Wang will check if this sentense is already deleted by another comment.</t>
  </si>
  <si>
    <t>gree with the comment in principle. Improvement already undertaken per resoluion of other comments.</t>
  </si>
  <si>
    <t>gree with the comment in principle. Improvement already undertaken per resoluion of other comments. In particulare the revision of this section in 1-18-58-02</t>
  </si>
  <si>
    <t>Figure is deleted in revised versin of this section</t>
  </si>
  <si>
    <t>concern in changing the title would make the title too narrow.
Will keep it open until a new revision for this is presented</t>
  </si>
  <si>
    <t>agree in princple
the purpose of this table is to list wireless applications and their rquirments. Impact of wireless on TSN protocols is discussed later</t>
  </si>
  <si>
    <t>The question is what happen to wired network protocols (TSN functions) if wireless deterioration occurs. The whole forwarding mechanism in 1Qcc may need to be enhanced for more efficient networking in the factory.
If the commentor have additional application to include, he is welcome to propose them to be added to the appropriate category of applications.</t>
  </si>
  <si>
    <t>This is the intenstion of these scenario is to map application to each scenario.
We will check if something is missing.</t>
  </si>
  <si>
    <t>To think of a sentence to add this gap into this section.</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</si>
</sst>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12"/>
      <color rgb="FFFF0000"/>
      <name val="Calibri"/>
      <family val="2"/>
      <scheme val="minor"/>
    </font>
    <font>
      <strike/>
      <sz val="12"/>
      <color theme="1"/>
      <name val="Calibri"/>
      <family val="2"/>
      <scheme val="minor"/>
    </font>
    <font>
      <sz val="6"/>
      <name val="Calibri"/>
      <family val="3"/>
      <charset val="128"/>
      <scheme val="minor"/>
    </font>
    <font>
      <sz val="12"/>
      <color rgb="FF7030A0"/>
      <name val="Calibri"/>
      <family val="2"/>
      <scheme val="minor"/>
    </font>
    <font>
      <sz val="12"/>
      <color rgb="FF7030A0"/>
      <name val="Calibri"/>
      <family val="3"/>
      <charset val="128"/>
      <scheme val="minor"/>
    </font>
    <font>
      <b/>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7"/>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114">
    <xf numFmtId="0" fontId="0" fillId="0" borderId="0" xfId="0"/>
    <xf numFmtId="0" fontId="5" fillId="0" borderId="0" xfId="0" applyFont="1"/>
    <xf numFmtId="0" fontId="5" fillId="2" borderId="0" xfId="0" applyFont="1" applyFill="1" applyAlignment="1">
      <alignment wrapText="1"/>
    </xf>
    <xf numFmtId="0" fontId="5" fillId="2" borderId="0" xfId="0" applyFont="1" applyFill="1"/>
    <xf numFmtId="49" fontId="5" fillId="2" borderId="0" xfId="0" applyNumberFormat="1" applyFont="1" applyFill="1" applyAlignment="1">
      <alignment wrapText="1"/>
    </xf>
    <xf numFmtId="0" fontId="7" fillId="3" borderId="1" xfId="0" applyFont="1" applyFill="1" applyBorder="1" applyAlignment="1" applyProtection="1">
      <alignment wrapText="1"/>
      <protection locked="0"/>
    </xf>
    <xf numFmtId="49" fontId="7" fillId="3" borderId="1" xfId="0" applyNumberFormat="1" applyFont="1" applyFill="1" applyBorder="1" applyAlignment="1" applyProtection="1">
      <alignment wrapText="1"/>
      <protection locked="0"/>
    </xf>
    <xf numFmtId="0" fontId="5" fillId="4" borderId="1" xfId="0" applyFont="1" applyFill="1" applyBorder="1" applyAlignment="1">
      <alignment wrapText="1"/>
    </xf>
    <xf numFmtId="0" fontId="4" fillId="4" borderId="1" xfId="0" applyFont="1" applyFill="1" applyBorder="1" applyAlignment="1">
      <alignment wrapText="1"/>
    </xf>
    <xf numFmtId="0" fontId="5" fillId="4" borderId="1" xfId="0" applyFont="1" applyFill="1" applyBorder="1" applyAlignment="1" applyProtection="1">
      <alignment horizontal="left" wrapText="1"/>
      <protection locked="0"/>
    </xf>
    <xf numFmtId="49" fontId="4" fillId="4" borderId="1" xfId="0" applyNumberFormat="1" applyFont="1" applyFill="1" applyBorder="1" applyAlignment="1">
      <alignment wrapText="1"/>
    </xf>
    <xf numFmtId="49" fontId="5" fillId="4" borderId="1" xfId="0" applyNumberFormat="1" applyFont="1" applyFill="1" applyBorder="1" applyAlignment="1">
      <alignment wrapText="1"/>
    </xf>
    <xf numFmtId="49" fontId="0" fillId="5" borderId="1" xfId="0" applyNumberFormat="1" applyFont="1" applyFill="1" applyBorder="1" applyAlignment="1">
      <alignment wrapText="1"/>
    </xf>
    <xf numFmtId="0" fontId="6" fillId="4"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8"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9" fillId="0" borderId="1" xfId="0" applyFont="1" applyBorder="1" applyAlignment="1" applyProtection="1">
      <alignment horizontal="left" vertical="top" wrapText="1"/>
      <protection locked="0"/>
    </xf>
    <xf numFmtId="0" fontId="12"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7" fillId="3"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5" borderId="1" xfId="0" applyNumberFormat="1" applyFont="1" applyFill="1" applyBorder="1" applyAlignment="1">
      <alignment wrapText="1"/>
    </xf>
    <xf numFmtId="0" fontId="5" fillId="2" borderId="0" xfId="0" applyNumberFormat="1" applyFont="1" applyFill="1"/>
    <xf numFmtId="1" fontId="7" fillId="3"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5" borderId="1" xfId="0" applyNumberFormat="1" applyFont="1" applyFill="1" applyBorder="1" applyAlignment="1">
      <alignment wrapText="1"/>
    </xf>
    <xf numFmtId="1" fontId="5" fillId="2" borderId="0" xfId="0" applyNumberFormat="1" applyFont="1" applyFill="1"/>
    <xf numFmtId="0" fontId="8"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8"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1"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8" fillId="0" borderId="1" xfId="1" applyFont="1" applyBorder="1" applyAlignment="1" applyProtection="1">
      <alignment horizontal="left" vertical="top" wrapText="1"/>
      <protection locked="0"/>
    </xf>
    <xf numFmtId="0" fontId="8" fillId="0" borderId="1" xfId="1" applyNumberFormat="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1" fontId="8" fillId="0" borderId="1" xfId="1" applyNumberFormat="1" applyFont="1" applyBorder="1" applyAlignment="1" applyProtection="1">
      <alignment horizontal="left" vertical="top" wrapText="1"/>
      <protection locked="0"/>
    </xf>
    <xf numFmtId="0" fontId="11" fillId="0" borderId="1" xfId="1" applyBorder="1" applyAlignment="1" applyProtection="1">
      <alignment horizontal="left" wrapText="1"/>
      <protection locked="0"/>
    </xf>
    <xf numFmtId="0" fontId="11" fillId="0" borderId="1" xfId="1" applyNumberFormat="1" applyBorder="1" applyAlignment="1" applyProtection="1">
      <alignment horizontal="left" wrapText="1"/>
      <protection locked="0"/>
    </xf>
    <xf numFmtId="1" fontId="11" fillId="0" borderId="1" xfId="1" applyNumberFormat="1" applyBorder="1" applyAlignment="1" applyProtection="1">
      <alignment horizontal="left" wrapText="1"/>
      <protection locked="0"/>
    </xf>
    <xf numFmtId="0" fontId="8" fillId="0" borderId="1" xfId="0"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1" fontId="8" fillId="0" borderId="1" xfId="0" applyNumberFormat="1" applyFont="1" applyFill="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1" fontId="9" fillId="0" borderId="1" xfId="0" applyNumberFormat="1" applyFont="1" applyBorder="1" applyAlignment="1" applyProtection="1">
      <alignment horizontal="left" vertical="top" wrapText="1"/>
      <protection locked="0"/>
    </xf>
    <xf numFmtId="0" fontId="2" fillId="2" borderId="1" xfId="0" applyFont="1" applyFill="1" applyBorder="1" applyAlignment="1">
      <alignment wrapText="1"/>
    </xf>
    <xf numFmtId="0" fontId="2" fillId="4" borderId="1" xfId="0" applyFont="1" applyFill="1" applyBorder="1" applyAlignment="1">
      <alignment wrapText="1"/>
    </xf>
    <xf numFmtId="0" fontId="2" fillId="2" borderId="1" xfId="0" applyFont="1" applyFill="1" applyBorder="1"/>
    <xf numFmtId="1" fontId="2" fillId="2" borderId="1" xfId="0" applyNumberFormat="1" applyFont="1" applyFill="1" applyBorder="1"/>
    <xf numFmtId="0" fontId="1" fillId="4" borderId="1" xfId="0" applyFont="1" applyFill="1" applyBorder="1" applyAlignment="1" applyProtection="1">
      <alignment horizontal="left" wrapText="1"/>
      <protection locked="0"/>
    </xf>
    <xf numFmtId="49" fontId="1" fillId="4" borderId="1" xfId="0" applyNumberFormat="1" applyFont="1" applyFill="1" applyBorder="1" applyAlignment="1">
      <alignment wrapText="1"/>
    </xf>
    <xf numFmtId="49" fontId="1" fillId="2" borderId="0" xfId="0" applyNumberFormat="1" applyFont="1" applyFill="1" applyAlignment="1">
      <alignment wrapText="1"/>
    </xf>
    <xf numFmtId="0" fontId="1" fillId="6" borderId="1" xfId="0" applyFont="1" applyFill="1" applyBorder="1" applyAlignment="1" applyProtection="1">
      <alignment horizontal="left" wrapText="1"/>
      <protection locked="0"/>
    </xf>
    <xf numFmtId="49" fontId="1" fillId="6" borderId="1" xfId="0" applyNumberFormat="1" applyFont="1" applyFill="1" applyBorder="1" applyAlignment="1">
      <alignment wrapText="1"/>
    </xf>
    <xf numFmtId="0" fontId="1" fillId="4" borderId="1" xfId="0" applyFont="1" applyFill="1" applyBorder="1" applyAlignment="1">
      <alignment wrapText="1"/>
    </xf>
    <xf numFmtId="49" fontId="1" fillId="7" borderId="1" xfId="0" applyNumberFormat="1" applyFont="1" applyFill="1" applyBorder="1" applyAlignment="1">
      <alignment wrapText="1"/>
    </xf>
    <xf numFmtId="0" fontId="1" fillId="8" borderId="1" xfId="0" applyFont="1" applyFill="1" applyBorder="1" applyAlignment="1" applyProtection="1">
      <alignment horizontal="left" wrapText="1"/>
      <protection locked="0"/>
    </xf>
    <xf numFmtId="49" fontId="6" fillId="4" borderId="1" xfId="0" applyNumberFormat="1" applyFont="1" applyFill="1" applyBorder="1" applyAlignment="1">
      <alignment wrapText="1"/>
    </xf>
    <xf numFmtId="0" fontId="1" fillId="9" borderId="1" xfId="0" applyFont="1" applyFill="1" applyBorder="1" applyAlignment="1" applyProtection="1">
      <alignment horizontal="left" wrapText="1"/>
      <protection locked="0"/>
    </xf>
    <xf numFmtId="49" fontId="1" fillId="9" borderId="1" xfId="0" applyNumberFormat="1" applyFont="1" applyFill="1" applyBorder="1" applyAlignment="1">
      <alignment wrapText="1"/>
    </xf>
    <xf numFmtId="0" fontId="1" fillId="2" borderId="1" xfId="0" applyFont="1" applyFill="1" applyBorder="1" applyAlignment="1">
      <alignment wrapText="1"/>
    </xf>
    <xf numFmtId="0" fontId="0" fillId="0" borderId="1" xfId="0" applyFont="1" applyFill="1" applyBorder="1" applyAlignment="1" applyProtection="1">
      <alignment horizontal="left" wrapText="1"/>
      <protection locked="0"/>
    </xf>
    <xf numFmtId="0" fontId="1" fillId="2" borderId="1" xfId="0" applyFont="1" applyFill="1" applyBorder="1"/>
    <xf numFmtId="0" fontId="0" fillId="0" borderId="1" xfId="0" applyBorder="1"/>
    <xf numFmtId="1" fontId="1" fillId="2" borderId="1" xfId="0" applyNumberFormat="1" applyFont="1" applyFill="1" applyBorder="1"/>
    <xf numFmtId="0" fontId="0" fillId="0" borderId="1" xfId="0" applyBorder="1" applyAlignment="1">
      <alignment wrapText="1"/>
    </xf>
    <xf numFmtId="49" fontId="1" fillId="4" borderId="1" xfId="0" applyNumberFormat="1" applyFont="1" applyFill="1" applyBorder="1" applyAlignment="1" applyProtection="1">
      <alignment horizontal="left" wrapText="1"/>
      <protection locked="0"/>
    </xf>
    <xf numFmtId="49" fontId="0" fillId="0" borderId="0" xfId="0" applyNumberFormat="1"/>
    <xf numFmtId="0" fontId="1" fillId="2" borderId="0" xfId="0" applyFont="1" applyFill="1" applyAlignment="1">
      <alignment wrapText="1"/>
    </xf>
    <xf numFmtId="0" fontId="1" fillId="2" borderId="0" xfId="0" applyFont="1" applyFill="1"/>
    <xf numFmtId="0" fontId="5" fillId="10" borderId="1" xfId="0" applyFont="1" applyFill="1" applyBorder="1" applyAlignment="1">
      <alignment wrapText="1"/>
    </xf>
    <xf numFmtId="0" fontId="4" fillId="10" borderId="1" xfId="0" applyFont="1" applyFill="1" applyBorder="1" applyAlignment="1">
      <alignment wrapText="1"/>
    </xf>
    <xf numFmtId="0" fontId="0" fillId="10" borderId="1" xfId="0" applyFont="1" applyFill="1" applyBorder="1" applyAlignment="1" applyProtection="1">
      <alignment horizontal="left" wrapText="1"/>
      <protection locked="0"/>
    </xf>
    <xf numFmtId="0" fontId="0" fillId="10" borderId="1" xfId="0" applyNumberFormat="1" applyFont="1" applyFill="1" applyBorder="1" applyAlignment="1" applyProtection="1">
      <alignment horizontal="left" wrapText="1"/>
      <protection locked="0"/>
    </xf>
    <xf numFmtId="0" fontId="12" fillId="10" borderId="1" xfId="0" applyFont="1" applyFill="1" applyBorder="1" applyAlignment="1" applyProtection="1">
      <alignment horizontal="left" wrapText="1"/>
      <protection locked="0"/>
    </xf>
    <xf numFmtId="1" fontId="0" fillId="10" borderId="1" xfId="0" applyNumberFormat="1" applyFont="1" applyFill="1" applyBorder="1" applyAlignment="1" applyProtection="1">
      <alignment horizontal="left" wrapText="1"/>
      <protection locked="0"/>
    </xf>
    <xf numFmtId="0" fontId="0" fillId="10" borderId="1" xfId="0" applyFont="1" applyFill="1" applyBorder="1" applyAlignment="1" applyProtection="1">
      <alignment wrapText="1"/>
      <protection locked="0"/>
    </xf>
    <xf numFmtId="49" fontId="0" fillId="10" borderId="1" xfId="0" applyNumberFormat="1" applyFont="1" applyFill="1" applyBorder="1" applyAlignment="1">
      <alignment wrapText="1"/>
    </xf>
    <xf numFmtId="0" fontId="1" fillId="10" borderId="1" xfId="0" applyFont="1" applyFill="1" applyBorder="1" applyAlignment="1" applyProtection="1">
      <alignment horizontal="left" wrapText="1"/>
      <protection locked="0"/>
    </xf>
    <xf numFmtId="49" fontId="1" fillId="10" borderId="1" xfId="0" applyNumberFormat="1" applyFont="1" applyFill="1" applyBorder="1" applyAlignment="1">
      <alignment wrapText="1"/>
    </xf>
    <xf numFmtId="0" fontId="5" fillId="10" borderId="0" xfId="0" applyFont="1" applyFill="1"/>
    <xf numFmtId="49" fontId="16" fillId="4" borderId="1" xfId="0" applyNumberFormat="1" applyFont="1" applyFill="1" applyBorder="1" applyAlignment="1">
      <alignment wrapText="1"/>
    </xf>
    <xf numFmtId="49" fontId="16" fillId="4" borderId="1" xfId="0" applyNumberFormat="1" applyFont="1" applyFill="1" applyBorder="1" applyAlignment="1">
      <alignment vertical="top" wrapText="1"/>
    </xf>
    <xf numFmtId="49" fontId="17" fillId="4" borderId="1" xfId="0" applyNumberFormat="1" applyFont="1" applyFill="1" applyBorder="1" applyAlignment="1">
      <alignment vertical="top" wrapText="1"/>
    </xf>
    <xf numFmtId="49" fontId="1" fillId="4" borderId="1" xfId="0" applyNumberFormat="1" applyFont="1" applyFill="1" applyBorder="1" applyAlignment="1">
      <alignment vertical="top" wrapText="1"/>
    </xf>
    <xf numFmtId="0" fontId="5" fillId="2" borderId="1" xfId="0" applyFont="1" applyFill="1" applyBorder="1"/>
    <xf numFmtId="0" fontId="5" fillId="10" borderId="1" xfId="0" applyFont="1" applyFill="1" applyBorder="1"/>
    <xf numFmtId="0" fontId="5" fillId="11" borderId="1" xfId="0" applyFont="1" applyFill="1" applyBorder="1" applyAlignment="1">
      <alignment wrapText="1"/>
    </xf>
    <xf numFmtId="0" fontId="4" fillId="11" borderId="1" xfId="0" applyFont="1" applyFill="1" applyBorder="1" applyAlignment="1">
      <alignment wrapText="1"/>
    </xf>
    <xf numFmtId="0" fontId="0" fillId="11" borderId="1" xfId="0" applyFill="1" applyBorder="1" applyAlignment="1" applyProtection="1">
      <alignment horizontal="left" wrapText="1"/>
      <protection locked="0"/>
    </xf>
    <xf numFmtId="0" fontId="0" fillId="11" borderId="1" xfId="0" applyNumberFormat="1" applyFill="1" applyBorder="1" applyAlignment="1" applyProtection="1">
      <alignment horizontal="left" wrapText="1"/>
      <protection locked="0"/>
    </xf>
    <xf numFmtId="0" fontId="11" fillId="11" borderId="1" xfId="0" applyFont="1" applyFill="1" applyBorder="1" applyAlignment="1" applyProtection="1">
      <alignment horizontal="left" wrapText="1"/>
      <protection locked="0"/>
    </xf>
    <xf numFmtId="1" fontId="0" fillId="11" borderId="1" xfId="0" applyNumberFormat="1" applyFill="1" applyBorder="1" applyAlignment="1" applyProtection="1">
      <alignment horizontal="left" wrapText="1"/>
      <protection locked="0"/>
    </xf>
    <xf numFmtId="49" fontId="0" fillId="11" borderId="1" xfId="0" applyNumberFormat="1" applyFont="1" applyFill="1" applyBorder="1" applyAlignment="1">
      <alignment wrapText="1"/>
    </xf>
    <xf numFmtId="0" fontId="1" fillId="11" borderId="1" xfId="0" applyFont="1" applyFill="1" applyBorder="1" applyAlignment="1" applyProtection="1">
      <alignment horizontal="left" wrapText="1"/>
      <protection locked="0"/>
    </xf>
    <xf numFmtId="49" fontId="1" fillId="11" borderId="1" xfId="0" applyNumberFormat="1" applyFont="1" applyFill="1" applyBorder="1" applyAlignment="1">
      <alignment wrapText="1"/>
    </xf>
    <xf numFmtId="49" fontId="16" fillId="11" borderId="1" xfId="0" applyNumberFormat="1" applyFont="1" applyFill="1" applyBorder="1" applyAlignment="1">
      <alignment vertical="top" wrapText="1"/>
    </xf>
    <xf numFmtId="0" fontId="5" fillId="11" borderId="1" xfId="0" applyFont="1" applyFill="1" applyBorder="1"/>
    <xf numFmtId="0" fontId="5" fillId="11" borderId="0" xfId="0" applyFont="1" applyFill="1"/>
    <xf numFmtId="0" fontId="1" fillId="10" borderId="1" xfId="0" applyFont="1" applyFill="1" applyBorder="1" applyAlignment="1">
      <alignment wrapText="1"/>
    </xf>
    <xf numFmtId="0" fontId="18" fillId="2" borderId="0" xfId="0" applyFont="1" applyFill="1" applyBorder="1" applyAlignment="1">
      <alignment wrapText="1"/>
    </xf>
    <xf numFmtId="0" fontId="3" fillId="10" borderId="1" xfId="0" applyFont="1" applyFill="1" applyBorder="1" applyAlignment="1">
      <alignment wrapText="1"/>
    </xf>
    <xf numFmtId="0" fontId="0" fillId="10" borderId="1" xfId="0" applyNumberFormat="1" applyFont="1" applyFill="1" applyBorder="1" applyAlignment="1">
      <alignment wrapText="1"/>
    </xf>
    <xf numFmtId="1" fontId="0" fillId="10" borderId="1" xfId="0" applyNumberFormat="1" applyFont="1" applyFill="1" applyBorder="1" applyAlignment="1">
      <alignment wrapText="1"/>
    </xf>
    <xf numFmtId="0" fontId="2" fillId="10" borderId="1" xfId="0" applyFont="1" applyFill="1" applyBorder="1" applyAlignment="1">
      <alignment wrapText="1"/>
    </xf>
    <xf numFmtId="0" fontId="2" fillId="10" borderId="1" xfId="0" applyFont="1" applyFill="1" applyBorder="1"/>
    <xf numFmtId="1" fontId="2" fillId="10" borderId="1" xfId="0" applyNumberFormat="1" applyFont="1" applyFill="1" applyBorder="1"/>
    <xf numFmtId="0" fontId="5" fillId="10" borderId="1" xfId="0" applyFont="1" applyFill="1" applyBorder="1" applyAlignment="1" applyProtection="1">
      <alignment horizontal="left" wrapText="1"/>
      <protection locked="0"/>
    </xf>
    <xf numFmtId="49" fontId="4" fillId="10" borderId="1" xfId="0" applyNumberFormat="1" applyFont="1" applyFill="1" applyBorder="1" applyAlignment="1">
      <alignment wrapText="1"/>
    </xf>
  </cellXfs>
  <cellStyles count="2">
    <cellStyle name="Normal" xfId="0" builtinId="0"/>
    <cellStyle name="Normal 2" xfId="1"/>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6"/>
  <sheetViews>
    <sheetView tabSelected="1" zoomScale="90" zoomScaleNormal="90" workbookViewId="0">
      <pane xSplit="1" ySplit="1" topLeftCell="B277" activePane="bottomRight" state="frozen"/>
      <selection pane="topRight" activeCell="B1" sqref="B1"/>
      <selection pane="bottomLeft" activeCell="A2" sqref="A2"/>
      <selection pane="bottomRight" activeCell="A277" sqref="A277"/>
    </sheetView>
  </sheetViews>
  <sheetFormatPr defaultColWidth="9.08984375" defaultRowHeight="15.5"/>
  <cols>
    <col min="1" max="1" width="11.90625" style="2" customWidth="1"/>
    <col min="2" max="2" width="11.6328125" style="2" customWidth="1"/>
    <col min="3" max="3" width="12.6328125" style="3" customWidth="1"/>
    <col min="4" max="4" width="7" style="24" customWidth="1"/>
    <col min="5" max="5" width="19.453125" style="3" customWidth="1"/>
    <col min="6" max="6" width="6.6328125" style="28" customWidth="1"/>
    <col min="7" max="7" width="53.08984375" style="2" customWidth="1"/>
    <col min="8" max="8" width="55" style="3" customWidth="1"/>
    <col min="9" max="9" width="55" style="3" hidden="1" customWidth="1"/>
    <col min="10" max="10" width="13.90625" style="3" customWidth="1"/>
    <col min="11" max="11" width="62.90625" style="4" customWidth="1"/>
    <col min="12" max="12" width="16.453125" style="4" customWidth="1"/>
    <col min="13" max="13" width="51.453125" style="4" customWidth="1"/>
    <col min="14" max="14" width="17.453125" style="3" customWidth="1"/>
    <col min="15" max="15" width="22.08984375" style="4" customWidth="1"/>
    <col min="16" max="16" width="23.54296875" style="3" customWidth="1"/>
    <col min="17" max="16384" width="9.08984375" style="3"/>
  </cols>
  <sheetData>
    <row r="1" spans="1:16" s="1" customFormat="1" ht="46.5">
      <c r="A1" s="5" t="s">
        <v>7</v>
      </c>
      <c r="B1" s="5" t="s">
        <v>6</v>
      </c>
      <c r="C1" s="5" t="s">
        <v>0</v>
      </c>
      <c r="D1" s="21" t="s">
        <v>1</v>
      </c>
      <c r="E1" s="5" t="s">
        <v>2</v>
      </c>
      <c r="F1" s="25" t="s">
        <v>3</v>
      </c>
      <c r="G1" s="5" t="s">
        <v>4</v>
      </c>
      <c r="H1" s="5" t="s">
        <v>5</v>
      </c>
      <c r="I1" s="5" t="s">
        <v>39</v>
      </c>
      <c r="J1" s="5" t="s">
        <v>422</v>
      </c>
      <c r="K1" s="6" t="s">
        <v>423</v>
      </c>
      <c r="L1" s="6" t="s">
        <v>10</v>
      </c>
      <c r="M1" s="6" t="s">
        <v>11</v>
      </c>
      <c r="N1" s="5" t="s">
        <v>8</v>
      </c>
      <c r="O1" s="6" t="s">
        <v>9</v>
      </c>
      <c r="P1" s="6" t="s">
        <v>609</v>
      </c>
    </row>
    <row r="2" spans="1:16" ht="77.5">
      <c r="A2" s="7">
        <v>1</v>
      </c>
      <c r="B2" s="7" t="s">
        <v>14</v>
      </c>
      <c r="C2" s="9"/>
      <c r="D2" s="22">
        <v>1</v>
      </c>
      <c r="E2" s="14"/>
      <c r="F2" s="26">
        <v>6</v>
      </c>
      <c r="G2" s="14" t="s">
        <v>22</v>
      </c>
      <c r="H2" s="14"/>
      <c r="I2" s="14"/>
      <c r="J2" s="54" t="s">
        <v>424</v>
      </c>
      <c r="K2" s="55" t="s">
        <v>425</v>
      </c>
      <c r="L2" s="71"/>
      <c r="M2" s="55" t="s">
        <v>426</v>
      </c>
      <c r="N2" s="54" t="s">
        <v>427</v>
      </c>
      <c r="O2" s="55" t="s">
        <v>428</v>
      </c>
      <c r="P2" s="90"/>
    </row>
    <row r="3" spans="1:16" ht="232.5" customHeight="1">
      <c r="A3" s="7">
        <v>2</v>
      </c>
      <c r="B3" s="8" t="s">
        <v>13</v>
      </c>
      <c r="C3" s="15" t="s">
        <v>43</v>
      </c>
      <c r="D3" s="29">
        <v>1</v>
      </c>
      <c r="E3" s="17" t="s">
        <v>44</v>
      </c>
      <c r="F3" s="31">
        <v>5</v>
      </c>
      <c r="G3" s="17" t="s">
        <v>45</v>
      </c>
      <c r="H3" s="15" t="s">
        <v>46</v>
      </c>
      <c r="I3" s="12"/>
      <c r="J3" s="54" t="s">
        <v>427</v>
      </c>
      <c r="K3" s="55" t="s">
        <v>429</v>
      </c>
      <c r="L3" s="54"/>
      <c r="M3" s="55" t="s">
        <v>430</v>
      </c>
      <c r="N3" s="54" t="s">
        <v>427</v>
      </c>
      <c r="O3" s="55" t="s">
        <v>431</v>
      </c>
      <c r="P3" s="90"/>
    </row>
    <row r="4" spans="1:16" ht="31" customHeight="1">
      <c r="A4" s="7">
        <v>3</v>
      </c>
      <c r="B4" s="8" t="s">
        <v>13</v>
      </c>
      <c r="C4" s="15" t="s">
        <v>47</v>
      </c>
      <c r="D4" s="29">
        <v>1</v>
      </c>
      <c r="E4" s="17" t="s">
        <v>44</v>
      </c>
      <c r="F4" s="31">
        <v>12</v>
      </c>
      <c r="G4" s="17" t="s">
        <v>48</v>
      </c>
      <c r="H4" s="15" t="s">
        <v>49</v>
      </c>
      <c r="I4" s="12"/>
      <c r="J4" s="54" t="s">
        <v>427</v>
      </c>
      <c r="K4" s="55" t="s">
        <v>432</v>
      </c>
      <c r="L4" s="54"/>
      <c r="M4" s="55"/>
      <c r="N4" s="54" t="s">
        <v>427</v>
      </c>
      <c r="O4" s="55" t="s">
        <v>433</v>
      </c>
      <c r="P4" s="90"/>
    </row>
    <row r="5" spans="1:16" ht="31" customHeight="1">
      <c r="A5" s="7">
        <v>4</v>
      </c>
      <c r="B5" s="8" t="s">
        <v>13</v>
      </c>
      <c r="C5" s="15" t="s">
        <v>47</v>
      </c>
      <c r="D5" s="29">
        <v>1</v>
      </c>
      <c r="E5" s="17" t="s">
        <v>44</v>
      </c>
      <c r="F5" s="31">
        <v>15</v>
      </c>
      <c r="G5" s="17" t="s">
        <v>50</v>
      </c>
      <c r="H5" s="15" t="s">
        <v>51</v>
      </c>
      <c r="I5" s="12"/>
      <c r="J5" s="54" t="s">
        <v>434</v>
      </c>
      <c r="K5" s="55"/>
      <c r="L5" s="54"/>
      <c r="M5" s="55"/>
      <c r="N5" s="54" t="s">
        <v>434</v>
      </c>
      <c r="O5" s="55"/>
      <c r="P5" s="90"/>
    </row>
    <row r="6" spans="1:16" ht="42.65" customHeight="1">
      <c r="A6" s="7">
        <v>5</v>
      </c>
      <c r="B6" s="8" t="s">
        <v>15</v>
      </c>
      <c r="C6" s="16" t="s">
        <v>47</v>
      </c>
      <c r="D6" s="30">
        <v>1</v>
      </c>
      <c r="E6" s="18" t="s">
        <v>112</v>
      </c>
      <c r="F6" s="32"/>
      <c r="G6" s="16"/>
      <c r="H6" s="20" t="s">
        <v>117</v>
      </c>
      <c r="I6" s="12"/>
      <c r="J6" s="54" t="s">
        <v>434</v>
      </c>
      <c r="K6" s="56"/>
      <c r="L6" s="54"/>
      <c r="M6" s="55"/>
      <c r="N6" s="54" t="s">
        <v>434</v>
      </c>
      <c r="O6" s="55"/>
      <c r="P6" s="90"/>
    </row>
    <row r="7" spans="1:16" ht="42.65" customHeight="1">
      <c r="A7" s="7">
        <v>6</v>
      </c>
      <c r="B7" s="8" t="s">
        <v>15</v>
      </c>
      <c r="C7" s="16" t="s">
        <v>47</v>
      </c>
      <c r="D7" s="30">
        <v>1</v>
      </c>
      <c r="E7" s="18" t="s">
        <v>112</v>
      </c>
      <c r="F7" s="32"/>
      <c r="G7" s="16"/>
      <c r="H7" s="20" t="s">
        <v>118</v>
      </c>
      <c r="I7" s="12"/>
      <c r="J7" s="54" t="s">
        <v>434</v>
      </c>
      <c r="K7" s="55"/>
      <c r="L7" s="54"/>
      <c r="M7" s="55"/>
      <c r="N7" s="54" t="s">
        <v>434</v>
      </c>
      <c r="O7" s="55"/>
      <c r="P7" s="90"/>
    </row>
    <row r="8" spans="1:16" ht="42.65" customHeight="1">
      <c r="A8" s="7">
        <v>7</v>
      </c>
      <c r="B8" s="8" t="s">
        <v>15</v>
      </c>
      <c r="C8" s="16" t="s">
        <v>47</v>
      </c>
      <c r="D8" s="30">
        <v>1</v>
      </c>
      <c r="E8" s="18" t="s">
        <v>112</v>
      </c>
      <c r="F8" s="32"/>
      <c r="G8" s="16"/>
      <c r="H8" s="20" t="s">
        <v>119</v>
      </c>
      <c r="I8" s="12"/>
      <c r="J8" s="54" t="s">
        <v>434</v>
      </c>
      <c r="K8" s="55"/>
      <c r="L8" s="54"/>
      <c r="M8" s="55"/>
      <c r="N8" s="54" t="s">
        <v>434</v>
      </c>
      <c r="O8" s="55"/>
      <c r="P8" s="90"/>
    </row>
    <row r="9" spans="1:16" ht="42.65" customHeight="1">
      <c r="A9" s="7">
        <v>8</v>
      </c>
      <c r="B9" s="8" t="s">
        <v>15</v>
      </c>
      <c r="C9" s="16" t="s">
        <v>47</v>
      </c>
      <c r="D9" s="30">
        <v>1</v>
      </c>
      <c r="E9" s="18" t="s">
        <v>112</v>
      </c>
      <c r="F9" s="32"/>
      <c r="G9" s="16"/>
      <c r="H9" s="20" t="s">
        <v>120</v>
      </c>
      <c r="I9" s="12"/>
      <c r="J9" s="54" t="s">
        <v>434</v>
      </c>
      <c r="K9" s="55"/>
      <c r="L9" s="54"/>
      <c r="M9" s="55"/>
      <c r="N9" s="54" t="s">
        <v>434</v>
      </c>
      <c r="O9" s="55"/>
      <c r="P9" s="90"/>
    </row>
    <row r="10" spans="1:16" ht="42.65" customHeight="1">
      <c r="A10" s="7">
        <v>9</v>
      </c>
      <c r="B10" s="8" t="s">
        <v>15</v>
      </c>
      <c r="C10" s="16" t="s">
        <v>47</v>
      </c>
      <c r="D10" s="30">
        <v>1</v>
      </c>
      <c r="E10" s="18" t="s">
        <v>112</v>
      </c>
      <c r="F10" s="32"/>
      <c r="G10" s="16"/>
      <c r="H10" s="20" t="s">
        <v>121</v>
      </c>
      <c r="I10" s="12"/>
      <c r="J10" s="54" t="s">
        <v>434</v>
      </c>
      <c r="K10" s="55"/>
      <c r="L10" s="54"/>
      <c r="M10" s="55"/>
      <c r="N10" s="54" t="s">
        <v>434</v>
      </c>
      <c r="O10" s="55"/>
      <c r="P10" s="90"/>
    </row>
    <row r="11" spans="1:16" ht="42.65" customHeight="1">
      <c r="A11" s="7">
        <v>10</v>
      </c>
      <c r="B11" s="8" t="s">
        <v>15</v>
      </c>
      <c r="C11" s="16" t="s">
        <v>47</v>
      </c>
      <c r="D11" s="30">
        <v>1</v>
      </c>
      <c r="E11" s="18" t="s">
        <v>112</v>
      </c>
      <c r="F11" s="32"/>
      <c r="G11" s="16"/>
      <c r="H11" s="20" t="s">
        <v>117</v>
      </c>
      <c r="I11" s="12"/>
      <c r="J11" s="54" t="s">
        <v>434</v>
      </c>
      <c r="K11" s="55"/>
      <c r="L11" s="54"/>
      <c r="M11" s="55"/>
      <c r="N11" s="54" t="s">
        <v>434</v>
      </c>
      <c r="O11" s="55"/>
      <c r="P11" s="90"/>
    </row>
    <row r="12" spans="1:16" ht="42.65" customHeight="1">
      <c r="A12" s="7">
        <v>11</v>
      </c>
      <c r="B12" s="8" t="s">
        <v>15</v>
      </c>
      <c r="C12" s="16" t="s">
        <v>47</v>
      </c>
      <c r="D12" s="30">
        <v>1</v>
      </c>
      <c r="E12" s="18" t="s">
        <v>112</v>
      </c>
      <c r="F12" s="32"/>
      <c r="G12" s="16"/>
      <c r="H12" s="19" t="s">
        <v>122</v>
      </c>
      <c r="I12" s="12"/>
      <c r="J12" s="54" t="s">
        <v>434</v>
      </c>
      <c r="K12" s="55"/>
      <c r="L12" s="54"/>
      <c r="M12" s="55"/>
      <c r="N12" s="54" t="s">
        <v>434</v>
      </c>
      <c r="O12" s="55"/>
      <c r="P12" s="90"/>
    </row>
    <row r="13" spans="1:16" ht="58" customHeight="1">
      <c r="A13" s="7">
        <v>12</v>
      </c>
      <c r="B13" s="8" t="s">
        <v>15</v>
      </c>
      <c r="C13" s="16" t="s">
        <v>47</v>
      </c>
      <c r="D13" s="30">
        <v>1</v>
      </c>
      <c r="E13" s="18" t="s">
        <v>112</v>
      </c>
      <c r="F13" s="32"/>
      <c r="G13" s="16"/>
      <c r="H13" s="19" t="s">
        <v>123</v>
      </c>
      <c r="I13" s="12"/>
      <c r="J13" s="54" t="s">
        <v>434</v>
      </c>
      <c r="K13" s="55"/>
      <c r="L13" s="54"/>
      <c r="M13" s="55"/>
      <c r="N13" s="54" t="s">
        <v>434</v>
      </c>
      <c r="O13" s="55"/>
      <c r="P13" s="90"/>
    </row>
    <row r="14" spans="1:16" ht="42.65" customHeight="1">
      <c r="A14" s="7">
        <v>13</v>
      </c>
      <c r="B14" s="8" t="s">
        <v>15</v>
      </c>
      <c r="C14" s="16" t="s">
        <v>47</v>
      </c>
      <c r="D14" s="30">
        <v>1</v>
      </c>
      <c r="E14" s="18" t="s">
        <v>112</v>
      </c>
      <c r="F14" s="32"/>
      <c r="G14" s="16"/>
      <c r="H14" s="19" t="s">
        <v>124</v>
      </c>
      <c r="I14" s="12"/>
      <c r="J14" s="54" t="s">
        <v>434</v>
      </c>
      <c r="K14" s="55"/>
      <c r="L14" s="54"/>
      <c r="M14" s="55"/>
      <c r="N14" s="54" t="s">
        <v>434</v>
      </c>
      <c r="O14" s="55"/>
      <c r="P14" s="90"/>
    </row>
    <row r="15" spans="1:16" ht="42.65" customHeight="1">
      <c r="A15" s="7">
        <v>14</v>
      </c>
      <c r="B15" s="8" t="s">
        <v>15</v>
      </c>
      <c r="C15" s="16" t="s">
        <v>47</v>
      </c>
      <c r="D15" s="30">
        <v>1</v>
      </c>
      <c r="E15" s="18" t="s">
        <v>112</v>
      </c>
      <c r="F15" s="32"/>
      <c r="G15" s="16"/>
      <c r="H15" s="19" t="s">
        <v>125</v>
      </c>
      <c r="I15" s="12"/>
      <c r="J15" s="54" t="s">
        <v>434</v>
      </c>
      <c r="K15" s="55"/>
      <c r="L15" s="54"/>
      <c r="M15" s="55"/>
      <c r="N15" s="54" t="s">
        <v>434</v>
      </c>
      <c r="O15" s="55"/>
      <c r="P15" s="90"/>
    </row>
    <row r="16" spans="1:16" ht="42.65" customHeight="1">
      <c r="A16" s="7">
        <v>15</v>
      </c>
      <c r="B16" s="8" t="s">
        <v>15</v>
      </c>
      <c r="C16" s="16" t="s">
        <v>47</v>
      </c>
      <c r="D16" s="30">
        <v>1</v>
      </c>
      <c r="E16" s="18" t="s">
        <v>112</v>
      </c>
      <c r="F16" s="32"/>
      <c r="G16" s="16"/>
      <c r="H16" s="19" t="s">
        <v>126</v>
      </c>
      <c r="I16" s="12"/>
      <c r="J16" s="54" t="s">
        <v>434</v>
      </c>
      <c r="K16" s="55"/>
      <c r="L16" s="54"/>
      <c r="M16" s="55"/>
      <c r="N16" s="54" t="s">
        <v>434</v>
      </c>
      <c r="O16" s="55"/>
      <c r="P16" s="90"/>
    </row>
    <row r="17" spans="1:16" ht="43.5" customHeight="1">
      <c r="A17" s="7">
        <v>16</v>
      </c>
      <c r="B17" s="8" t="s">
        <v>15</v>
      </c>
      <c r="C17" s="16" t="s">
        <v>47</v>
      </c>
      <c r="D17" s="30">
        <v>1</v>
      </c>
      <c r="E17" s="18" t="s">
        <v>112</v>
      </c>
      <c r="F17" s="32"/>
      <c r="G17" s="16"/>
      <c r="H17" s="19" t="s">
        <v>127</v>
      </c>
      <c r="I17" s="12"/>
      <c r="J17" s="54" t="s">
        <v>434</v>
      </c>
      <c r="K17" s="55"/>
      <c r="L17" s="54"/>
      <c r="M17" s="55"/>
      <c r="N17" s="54" t="s">
        <v>434</v>
      </c>
      <c r="O17" s="55"/>
      <c r="P17" s="90"/>
    </row>
    <row r="18" spans="1:16" ht="42.65" customHeight="1">
      <c r="A18" s="7">
        <v>17</v>
      </c>
      <c r="B18" s="8" t="s">
        <v>15</v>
      </c>
      <c r="C18" s="16" t="s">
        <v>47</v>
      </c>
      <c r="D18" s="30">
        <v>1</v>
      </c>
      <c r="E18" s="18" t="s">
        <v>112</v>
      </c>
      <c r="F18" s="32"/>
      <c r="G18" s="16"/>
      <c r="H18" s="19" t="s">
        <v>128</v>
      </c>
      <c r="I18" s="12"/>
      <c r="J18" s="54" t="s">
        <v>434</v>
      </c>
      <c r="K18" s="55"/>
      <c r="L18" s="54"/>
      <c r="M18" s="55"/>
      <c r="N18" s="54" t="s">
        <v>434</v>
      </c>
      <c r="O18" s="55"/>
      <c r="P18" s="90"/>
    </row>
    <row r="19" spans="1:16" ht="42.65" customHeight="1">
      <c r="A19" s="7">
        <v>18</v>
      </c>
      <c r="B19" s="8" t="s">
        <v>15</v>
      </c>
      <c r="C19" s="16" t="s">
        <v>47</v>
      </c>
      <c r="D19" s="30">
        <v>1</v>
      </c>
      <c r="E19" s="18" t="s">
        <v>112</v>
      </c>
      <c r="F19" s="32"/>
      <c r="G19" s="16"/>
      <c r="H19" s="20" t="s">
        <v>129</v>
      </c>
      <c r="I19" s="12"/>
      <c r="J19" s="54" t="s">
        <v>434</v>
      </c>
      <c r="K19" s="55"/>
      <c r="L19" s="54"/>
      <c r="M19" s="55"/>
      <c r="N19" s="54" t="s">
        <v>434</v>
      </c>
      <c r="O19" s="55"/>
      <c r="P19" s="90"/>
    </row>
    <row r="20" spans="1:16" ht="42.65" customHeight="1">
      <c r="A20" s="7">
        <v>19</v>
      </c>
      <c r="B20" s="8" t="s">
        <v>15</v>
      </c>
      <c r="C20" s="16" t="s">
        <v>47</v>
      </c>
      <c r="D20" s="30">
        <v>1</v>
      </c>
      <c r="E20" s="18" t="s">
        <v>112</v>
      </c>
      <c r="F20" s="32"/>
      <c r="G20" s="16"/>
      <c r="H20" s="19" t="s">
        <v>130</v>
      </c>
      <c r="I20" s="12"/>
      <c r="J20" s="54" t="s">
        <v>434</v>
      </c>
      <c r="K20" s="55"/>
      <c r="L20" s="54"/>
      <c r="M20" s="55"/>
      <c r="N20" s="54" t="s">
        <v>434</v>
      </c>
      <c r="O20" s="55"/>
      <c r="P20" s="90"/>
    </row>
    <row r="21" spans="1:16" ht="42.65" customHeight="1">
      <c r="A21" s="7">
        <v>20</v>
      </c>
      <c r="B21" s="8" t="s">
        <v>15</v>
      </c>
      <c r="C21" s="16" t="s">
        <v>47</v>
      </c>
      <c r="D21" s="30">
        <v>1</v>
      </c>
      <c r="E21" s="18" t="s">
        <v>112</v>
      </c>
      <c r="F21" s="32"/>
      <c r="G21" s="16"/>
      <c r="H21" s="20" t="s">
        <v>131</v>
      </c>
      <c r="I21" s="12"/>
      <c r="J21" s="54" t="s">
        <v>434</v>
      </c>
      <c r="K21" s="55"/>
      <c r="L21" s="54"/>
      <c r="M21" s="55"/>
      <c r="N21" s="54" t="s">
        <v>434</v>
      </c>
      <c r="O21" s="55"/>
      <c r="P21" s="90"/>
    </row>
    <row r="22" spans="1:16" ht="42.65" customHeight="1">
      <c r="A22" s="7">
        <v>21</v>
      </c>
      <c r="B22" s="8" t="s">
        <v>15</v>
      </c>
      <c r="C22" s="16" t="s">
        <v>52</v>
      </c>
      <c r="D22" s="30">
        <v>1</v>
      </c>
      <c r="E22" s="18" t="s">
        <v>112</v>
      </c>
      <c r="F22" s="32"/>
      <c r="G22" s="16"/>
      <c r="H22" s="19" t="s">
        <v>132</v>
      </c>
      <c r="I22" s="12"/>
      <c r="J22" s="54" t="s">
        <v>434</v>
      </c>
      <c r="K22" s="55"/>
      <c r="L22" s="54"/>
      <c r="M22" s="55"/>
      <c r="N22" s="54" t="s">
        <v>434</v>
      </c>
      <c r="O22" s="55"/>
      <c r="P22" s="90"/>
    </row>
    <row r="23" spans="1:16" ht="46.5" customHeight="1">
      <c r="A23" s="7">
        <v>22</v>
      </c>
      <c r="B23" s="8" t="s">
        <v>15</v>
      </c>
      <c r="C23" s="16" t="s">
        <v>52</v>
      </c>
      <c r="D23" s="30">
        <v>1</v>
      </c>
      <c r="E23" s="18" t="s">
        <v>112</v>
      </c>
      <c r="F23" s="32"/>
      <c r="G23" s="16"/>
      <c r="H23" s="19" t="s">
        <v>133</v>
      </c>
      <c r="I23" s="12"/>
      <c r="J23" s="54" t="s">
        <v>434</v>
      </c>
      <c r="K23" s="55"/>
      <c r="L23" s="54"/>
      <c r="M23" s="55" t="s">
        <v>564</v>
      </c>
      <c r="N23" s="54" t="s">
        <v>427</v>
      </c>
      <c r="O23" s="55" t="s">
        <v>565</v>
      </c>
      <c r="P23" s="90"/>
    </row>
    <row r="24" spans="1:16" ht="77.5" customHeight="1">
      <c r="A24" s="7">
        <v>23</v>
      </c>
      <c r="B24" s="8" t="s">
        <v>358</v>
      </c>
      <c r="C24" s="33" t="s">
        <v>52</v>
      </c>
      <c r="D24" s="34">
        <v>1</v>
      </c>
      <c r="E24" s="35" t="s">
        <v>265</v>
      </c>
      <c r="F24" s="36">
        <v>17</v>
      </c>
      <c r="G24" s="35" t="s">
        <v>266</v>
      </c>
      <c r="H24" s="35" t="s">
        <v>267</v>
      </c>
      <c r="I24" s="12"/>
      <c r="J24" s="54" t="s">
        <v>427</v>
      </c>
      <c r="K24" s="55" t="s">
        <v>435</v>
      </c>
      <c r="L24" s="54"/>
      <c r="M24" s="55" t="s">
        <v>698</v>
      </c>
      <c r="N24" s="54"/>
      <c r="O24" s="55"/>
      <c r="P24" s="90"/>
    </row>
    <row r="25" spans="1:16" ht="31" customHeight="1">
      <c r="A25" s="7">
        <v>24</v>
      </c>
      <c r="B25" s="8" t="s">
        <v>358</v>
      </c>
      <c r="C25" s="33" t="s">
        <v>47</v>
      </c>
      <c r="D25" s="34">
        <v>1</v>
      </c>
      <c r="E25" s="35" t="s">
        <v>265</v>
      </c>
      <c r="F25" s="36">
        <v>17</v>
      </c>
      <c r="G25" s="35" t="s">
        <v>268</v>
      </c>
      <c r="H25" s="35" t="s">
        <v>269</v>
      </c>
      <c r="I25" s="12"/>
      <c r="J25" s="57"/>
      <c r="K25" s="58" t="s">
        <v>436</v>
      </c>
      <c r="L25" s="54"/>
      <c r="M25" s="55" t="s">
        <v>437</v>
      </c>
      <c r="N25" s="57"/>
      <c r="O25" s="55"/>
      <c r="P25" s="90"/>
    </row>
    <row r="26" spans="1:16" ht="155.15" customHeight="1">
      <c r="A26" s="7">
        <v>25</v>
      </c>
      <c r="B26" s="8" t="s">
        <v>358</v>
      </c>
      <c r="C26" s="33" t="s">
        <v>47</v>
      </c>
      <c r="D26" s="34">
        <v>1</v>
      </c>
      <c r="E26" s="35" t="s">
        <v>265</v>
      </c>
      <c r="F26" s="36">
        <v>18</v>
      </c>
      <c r="G26" s="35" t="s">
        <v>270</v>
      </c>
      <c r="H26" s="35" t="s">
        <v>271</v>
      </c>
      <c r="I26" s="12"/>
      <c r="J26" s="57"/>
      <c r="K26" s="58" t="s">
        <v>438</v>
      </c>
      <c r="L26" s="54"/>
      <c r="M26" s="55" t="s">
        <v>439</v>
      </c>
      <c r="N26" s="57"/>
      <c r="O26" s="55"/>
      <c r="P26" s="90"/>
    </row>
    <row r="27" spans="1:16" ht="409.5" customHeight="1">
      <c r="A27" s="7">
        <v>26</v>
      </c>
      <c r="B27" s="8" t="s">
        <v>358</v>
      </c>
      <c r="C27" s="33" t="s">
        <v>52</v>
      </c>
      <c r="D27" s="34">
        <v>1</v>
      </c>
      <c r="E27" s="35" t="s">
        <v>265</v>
      </c>
      <c r="F27" s="36">
        <v>14</v>
      </c>
      <c r="G27" s="35" t="s">
        <v>272</v>
      </c>
      <c r="H27" s="35" t="s">
        <v>273</v>
      </c>
      <c r="I27" s="12"/>
      <c r="J27" s="54" t="s">
        <v>427</v>
      </c>
      <c r="K27" s="55" t="s">
        <v>440</v>
      </c>
      <c r="L27" s="54"/>
      <c r="M27" s="55" t="s">
        <v>566</v>
      </c>
      <c r="N27" s="54"/>
      <c r="O27" s="55"/>
      <c r="P27" s="90"/>
    </row>
    <row r="28" spans="1:16" ht="63.65" customHeight="1">
      <c r="A28" s="7">
        <v>27</v>
      </c>
      <c r="B28" s="8" t="s">
        <v>358</v>
      </c>
      <c r="C28" s="33" t="s">
        <v>52</v>
      </c>
      <c r="D28" s="34">
        <v>1</v>
      </c>
      <c r="E28" s="35" t="s">
        <v>265</v>
      </c>
      <c r="F28" s="36">
        <v>14</v>
      </c>
      <c r="G28" s="35" t="s">
        <v>274</v>
      </c>
      <c r="H28" s="35" t="s">
        <v>275</v>
      </c>
      <c r="I28" s="12"/>
      <c r="J28" s="54"/>
      <c r="K28" s="55" t="s">
        <v>441</v>
      </c>
      <c r="L28" s="54"/>
      <c r="M28" s="55"/>
      <c r="N28" s="54"/>
      <c r="O28" s="55"/>
      <c r="P28" s="90"/>
    </row>
    <row r="29" spans="1:16" ht="46.5" customHeight="1">
      <c r="A29" s="7">
        <v>28</v>
      </c>
      <c r="B29" s="8" t="s">
        <v>395</v>
      </c>
      <c r="C29" s="37" t="s">
        <v>47</v>
      </c>
      <c r="D29" s="38">
        <v>1</v>
      </c>
      <c r="E29" s="39" t="s">
        <v>382</v>
      </c>
      <c r="F29" s="40">
        <v>8</v>
      </c>
      <c r="G29" s="39" t="s">
        <v>383</v>
      </c>
      <c r="H29" s="39" t="s">
        <v>384</v>
      </c>
      <c r="I29" s="12"/>
      <c r="J29" s="54" t="s">
        <v>427</v>
      </c>
      <c r="K29" s="55" t="s">
        <v>442</v>
      </c>
      <c r="L29" s="54"/>
      <c r="M29" s="55"/>
      <c r="N29" s="54" t="s">
        <v>427</v>
      </c>
      <c r="O29" s="55" t="s">
        <v>443</v>
      </c>
      <c r="P29" s="90"/>
    </row>
    <row r="30" spans="1:16" ht="201.65" customHeight="1">
      <c r="A30" s="7">
        <v>29</v>
      </c>
      <c r="B30" s="8" t="s">
        <v>395</v>
      </c>
      <c r="C30" s="37" t="s">
        <v>52</v>
      </c>
      <c r="D30" s="38">
        <v>1</v>
      </c>
      <c r="E30" s="37" t="s">
        <v>382</v>
      </c>
      <c r="F30" s="40">
        <v>11</v>
      </c>
      <c r="G30" s="39" t="s">
        <v>385</v>
      </c>
      <c r="H30" s="39" t="s">
        <v>386</v>
      </c>
      <c r="I30" s="12"/>
      <c r="J30" s="54" t="s">
        <v>427</v>
      </c>
      <c r="K30" s="55" t="s">
        <v>444</v>
      </c>
      <c r="L30" s="54"/>
      <c r="M30" s="55" t="s">
        <v>567</v>
      </c>
      <c r="N30" s="54"/>
      <c r="O30" s="55"/>
      <c r="P30" s="90"/>
    </row>
    <row r="31" spans="1:16" ht="139.5">
      <c r="A31" s="7">
        <v>30</v>
      </c>
      <c r="B31" s="7" t="s">
        <v>14</v>
      </c>
      <c r="C31" s="9"/>
      <c r="D31" s="22">
        <v>2</v>
      </c>
      <c r="E31" s="14"/>
      <c r="F31" s="26">
        <v>29</v>
      </c>
      <c r="G31" s="14" t="s">
        <v>23</v>
      </c>
      <c r="H31" s="14"/>
      <c r="I31" s="14"/>
      <c r="J31" s="54" t="s">
        <v>427</v>
      </c>
      <c r="K31" s="55" t="s">
        <v>445</v>
      </c>
      <c r="L31" s="71"/>
      <c r="M31" s="55" t="s">
        <v>446</v>
      </c>
      <c r="N31" s="54" t="s">
        <v>427</v>
      </c>
      <c r="O31" s="55" t="s">
        <v>447</v>
      </c>
      <c r="P31" s="90"/>
    </row>
    <row r="32" spans="1:16" ht="62.15" customHeight="1">
      <c r="A32" s="7">
        <v>31</v>
      </c>
      <c r="B32" s="8" t="s">
        <v>13</v>
      </c>
      <c r="C32" s="15" t="s">
        <v>52</v>
      </c>
      <c r="D32" s="29">
        <v>2</v>
      </c>
      <c r="E32" s="17" t="s">
        <v>53</v>
      </c>
      <c r="F32" s="31">
        <v>9</v>
      </c>
      <c r="G32" s="17" t="s">
        <v>54</v>
      </c>
      <c r="H32" s="17" t="s">
        <v>55</v>
      </c>
      <c r="I32" s="12"/>
      <c r="J32" s="54" t="s">
        <v>427</v>
      </c>
      <c r="K32" s="55" t="s">
        <v>448</v>
      </c>
      <c r="L32" s="54"/>
      <c r="M32" s="55" t="s">
        <v>571</v>
      </c>
      <c r="N32" s="54"/>
      <c r="O32" s="55"/>
      <c r="P32" s="90"/>
    </row>
    <row r="33" spans="1:16" ht="42.65" customHeight="1">
      <c r="A33" s="7">
        <v>32</v>
      </c>
      <c r="B33" s="8" t="s">
        <v>15</v>
      </c>
      <c r="C33" s="16" t="s">
        <v>47</v>
      </c>
      <c r="D33" s="30">
        <v>2</v>
      </c>
      <c r="E33" s="18" t="s">
        <v>112</v>
      </c>
      <c r="F33" s="32"/>
      <c r="G33" s="16"/>
      <c r="H33" s="19" t="s">
        <v>134</v>
      </c>
      <c r="I33" s="12"/>
      <c r="J33" s="54" t="s">
        <v>434</v>
      </c>
      <c r="K33" s="55"/>
      <c r="L33" s="54"/>
      <c r="M33" s="55"/>
      <c r="N33" s="54" t="s">
        <v>434</v>
      </c>
      <c r="O33" s="55"/>
      <c r="P33" s="90"/>
    </row>
    <row r="34" spans="1:16" ht="42.65" customHeight="1">
      <c r="A34" s="7">
        <v>33</v>
      </c>
      <c r="B34" s="8" t="s">
        <v>15</v>
      </c>
      <c r="C34" s="16" t="s">
        <v>47</v>
      </c>
      <c r="D34" s="30">
        <v>2</v>
      </c>
      <c r="E34" s="18" t="s">
        <v>112</v>
      </c>
      <c r="F34" s="32"/>
      <c r="G34" s="16"/>
      <c r="H34" s="19" t="s">
        <v>135</v>
      </c>
      <c r="I34" s="12"/>
      <c r="J34" s="54" t="s">
        <v>434</v>
      </c>
      <c r="K34" s="55"/>
      <c r="L34" s="54"/>
      <c r="M34" s="55"/>
      <c r="N34" s="54" t="s">
        <v>434</v>
      </c>
      <c r="O34" s="55"/>
      <c r="P34" s="90"/>
    </row>
    <row r="35" spans="1:16" ht="42.65" customHeight="1">
      <c r="A35" s="7">
        <v>34</v>
      </c>
      <c r="B35" s="8" t="s">
        <v>15</v>
      </c>
      <c r="C35" s="16" t="s">
        <v>47</v>
      </c>
      <c r="D35" s="30">
        <v>2</v>
      </c>
      <c r="E35" s="18" t="s">
        <v>112</v>
      </c>
      <c r="F35" s="32"/>
      <c r="G35" s="16"/>
      <c r="H35" s="20" t="s">
        <v>136</v>
      </c>
      <c r="I35" s="12"/>
      <c r="J35" s="54" t="s">
        <v>434</v>
      </c>
      <c r="K35" s="55"/>
      <c r="L35" s="54"/>
      <c r="M35" s="55"/>
      <c r="N35" s="54" t="s">
        <v>434</v>
      </c>
      <c r="O35" s="55"/>
      <c r="P35" s="90"/>
    </row>
    <row r="36" spans="1:16" ht="42.65" customHeight="1">
      <c r="A36" s="7">
        <v>35</v>
      </c>
      <c r="B36" s="8" t="s">
        <v>15</v>
      </c>
      <c r="C36" s="16" t="s">
        <v>47</v>
      </c>
      <c r="D36" s="30">
        <v>2</v>
      </c>
      <c r="E36" s="18" t="s">
        <v>112</v>
      </c>
      <c r="F36" s="32"/>
      <c r="G36" s="16"/>
      <c r="H36" s="19" t="s">
        <v>137</v>
      </c>
      <c r="I36" s="12"/>
      <c r="J36" s="54" t="s">
        <v>434</v>
      </c>
      <c r="K36" s="55"/>
      <c r="L36" s="54"/>
      <c r="M36" s="55"/>
      <c r="N36" s="54" t="s">
        <v>434</v>
      </c>
      <c r="O36" s="55"/>
      <c r="P36" s="90"/>
    </row>
    <row r="37" spans="1:16" ht="42.65" customHeight="1">
      <c r="A37" s="7">
        <v>36</v>
      </c>
      <c r="B37" s="8" t="s">
        <v>15</v>
      </c>
      <c r="C37" s="16" t="s">
        <v>47</v>
      </c>
      <c r="D37" s="30">
        <v>2</v>
      </c>
      <c r="E37" s="18" t="s">
        <v>112</v>
      </c>
      <c r="F37" s="32"/>
      <c r="G37" s="16"/>
      <c r="H37" s="19" t="s">
        <v>138</v>
      </c>
      <c r="I37" s="12"/>
      <c r="J37" s="54" t="s">
        <v>434</v>
      </c>
      <c r="K37" s="55"/>
      <c r="L37" s="54"/>
      <c r="M37" s="55"/>
      <c r="N37" s="54" t="s">
        <v>434</v>
      </c>
      <c r="O37" s="55"/>
      <c r="P37" s="90"/>
    </row>
    <row r="38" spans="1:16" ht="42.65" customHeight="1">
      <c r="A38" s="7">
        <v>37</v>
      </c>
      <c r="B38" s="8" t="s">
        <v>15</v>
      </c>
      <c r="C38" s="16" t="s">
        <v>47</v>
      </c>
      <c r="D38" s="30">
        <v>2</v>
      </c>
      <c r="E38" s="18" t="s">
        <v>112</v>
      </c>
      <c r="F38" s="32"/>
      <c r="G38" s="16"/>
      <c r="H38" s="19" t="s">
        <v>139</v>
      </c>
      <c r="I38" s="12"/>
      <c r="J38" s="54" t="s">
        <v>434</v>
      </c>
      <c r="K38" s="55"/>
      <c r="L38" s="54"/>
      <c r="M38" s="55"/>
      <c r="N38" s="54" t="s">
        <v>434</v>
      </c>
      <c r="O38" s="55"/>
      <c r="P38" s="90"/>
    </row>
    <row r="39" spans="1:16" ht="42.65" customHeight="1">
      <c r="A39" s="7">
        <v>38</v>
      </c>
      <c r="B39" s="8" t="s">
        <v>15</v>
      </c>
      <c r="C39" s="16" t="s">
        <v>47</v>
      </c>
      <c r="D39" s="30">
        <v>2</v>
      </c>
      <c r="E39" s="18" t="s">
        <v>112</v>
      </c>
      <c r="F39" s="32"/>
      <c r="G39" s="16"/>
      <c r="H39" s="20" t="s">
        <v>140</v>
      </c>
      <c r="I39" s="12"/>
      <c r="J39" s="54" t="s">
        <v>434</v>
      </c>
      <c r="K39" s="55"/>
      <c r="L39" s="54"/>
      <c r="M39" s="55"/>
      <c r="N39" s="54" t="s">
        <v>434</v>
      </c>
      <c r="O39" s="55"/>
      <c r="P39" s="90"/>
    </row>
    <row r="40" spans="1:16" ht="42.65" customHeight="1">
      <c r="A40" s="7">
        <v>39</v>
      </c>
      <c r="B40" s="8" t="s">
        <v>15</v>
      </c>
      <c r="C40" s="16" t="s">
        <v>47</v>
      </c>
      <c r="D40" s="30">
        <v>2</v>
      </c>
      <c r="E40" s="18" t="s">
        <v>112</v>
      </c>
      <c r="F40" s="32"/>
      <c r="G40" s="16"/>
      <c r="H40" s="19" t="s">
        <v>141</v>
      </c>
      <c r="I40" s="12"/>
      <c r="J40" s="54" t="s">
        <v>434</v>
      </c>
      <c r="K40" s="55"/>
      <c r="L40" s="54"/>
      <c r="M40" s="55"/>
      <c r="N40" s="54" t="s">
        <v>434</v>
      </c>
      <c r="O40" s="55"/>
      <c r="P40" s="90"/>
    </row>
    <row r="41" spans="1:16" ht="42.65" customHeight="1">
      <c r="A41" s="7">
        <v>40</v>
      </c>
      <c r="B41" s="8" t="s">
        <v>15</v>
      </c>
      <c r="C41" s="16" t="s">
        <v>47</v>
      </c>
      <c r="D41" s="30">
        <v>2</v>
      </c>
      <c r="E41" s="18" t="s">
        <v>112</v>
      </c>
      <c r="F41" s="32"/>
      <c r="G41" s="16"/>
      <c r="H41" s="19" t="s">
        <v>142</v>
      </c>
      <c r="I41" s="12"/>
      <c r="J41" s="54" t="s">
        <v>434</v>
      </c>
      <c r="K41" s="55"/>
      <c r="L41" s="54"/>
      <c r="M41" s="55"/>
      <c r="N41" s="54" t="s">
        <v>434</v>
      </c>
      <c r="O41" s="55"/>
      <c r="P41" s="90"/>
    </row>
    <row r="42" spans="1:16" ht="42.65" customHeight="1">
      <c r="A42" s="7">
        <v>41</v>
      </c>
      <c r="B42" s="8" t="s">
        <v>15</v>
      </c>
      <c r="C42" s="16" t="s">
        <v>52</v>
      </c>
      <c r="D42" s="30">
        <v>2</v>
      </c>
      <c r="E42" s="18" t="s">
        <v>112</v>
      </c>
      <c r="F42" s="32">
        <v>10</v>
      </c>
      <c r="G42" s="18" t="s">
        <v>143</v>
      </c>
      <c r="H42" s="19"/>
      <c r="I42" s="12"/>
      <c r="J42" s="54" t="s">
        <v>434</v>
      </c>
      <c r="K42" s="55"/>
      <c r="L42" s="54"/>
      <c r="M42" s="55" t="s">
        <v>568</v>
      </c>
      <c r="N42" s="54"/>
      <c r="O42" s="55"/>
      <c r="P42" s="90"/>
    </row>
    <row r="43" spans="1:16" ht="42.65" customHeight="1">
      <c r="A43" s="7">
        <v>42</v>
      </c>
      <c r="B43" s="8" t="s">
        <v>15</v>
      </c>
      <c r="C43" s="16" t="s">
        <v>52</v>
      </c>
      <c r="D43" s="30">
        <v>2</v>
      </c>
      <c r="E43" s="18" t="s">
        <v>112</v>
      </c>
      <c r="F43" s="32">
        <v>19</v>
      </c>
      <c r="G43" s="18" t="s">
        <v>144</v>
      </c>
      <c r="H43" s="19"/>
      <c r="I43" s="12"/>
      <c r="J43" s="54" t="s">
        <v>434</v>
      </c>
      <c r="K43" s="55"/>
      <c r="L43" s="54"/>
      <c r="M43" s="55" t="s">
        <v>568</v>
      </c>
      <c r="N43" s="54"/>
      <c r="O43" s="55"/>
      <c r="P43" s="90"/>
    </row>
    <row r="44" spans="1:16" ht="42.65" customHeight="1">
      <c r="A44" s="7">
        <v>43</v>
      </c>
      <c r="B44" s="8" t="s">
        <v>15</v>
      </c>
      <c r="C44" s="16" t="s">
        <v>47</v>
      </c>
      <c r="D44" s="30">
        <v>2</v>
      </c>
      <c r="E44" s="18" t="s">
        <v>112</v>
      </c>
      <c r="F44" s="32"/>
      <c r="G44" s="16"/>
      <c r="H44" s="19" t="s">
        <v>145</v>
      </c>
      <c r="I44" s="12"/>
      <c r="J44" s="54" t="s">
        <v>434</v>
      </c>
      <c r="K44" s="55"/>
      <c r="L44" s="54"/>
      <c r="M44" s="55"/>
      <c r="N44" s="54" t="s">
        <v>434</v>
      </c>
      <c r="O44" s="55"/>
      <c r="P44" s="90"/>
    </row>
    <row r="45" spans="1:16" ht="42.65" customHeight="1">
      <c r="A45" s="7">
        <v>44</v>
      </c>
      <c r="B45" s="8" t="s">
        <v>15</v>
      </c>
      <c r="C45" s="16" t="s">
        <v>47</v>
      </c>
      <c r="D45" s="30">
        <v>2</v>
      </c>
      <c r="E45" s="18" t="s">
        <v>112</v>
      </c>
      <c r="F45" s="32"/>
      <c r="G45" s="16"/>
      <c r="H45" s="20" t="s">
        <v>146</v>
      </c>
      <c r="I45" s="12"/>
      <c r="J45" s="54" t="s">
        <v>434</v>
      </c>
      <c r="K45" s="55"/>
      <c r="L45" s="54"/>
      <c r="M45" s="55"/>
      <c r="N45" s="54" t="s">
        <v>434</v>
      </c>
      <c r="O45" s="55"/>
      <c r="P45" s="90"/>
    </row>
    <row r="46" spans="1:16" ht="42.65" customHeight="1">
      <c r="A46" s="7">
        <v>45</v>
      </c>
      <c r="B46" s="8" t="s">
        <v>15</v>
      </c>
      <c r="C46" s="16" t="s">
        <v>47</v>
      </c>
      <c r="D46" s="30">
        <v>2</v>
      </c>
      <c r="E46" s="18" t="s">
        <v>112</v>
      </c>
      <c r="F46" s="32"/>
      <c r="G46" s="16"/>
      <c r="H46" s="20" t="s">
        <v>118</v>
      </c>
      <c r="I46" s="12"/>
      <c r="J46" s="54" t="s">
        <v>434</v>
      </c>
      <c r="K46" s="55"/>
      <c r="L46" s="54"/>
      <c r="M46" s="55"/>
      <c r="N46" s="54" t="s">
        <v>434</v>
      </c>
      <c r="O46" s="55"/>
      <c r="P46" s="90"/>
    </row>
    <row r="47" spans="1:16" ht="42.65" customHeight="1">
      <c r="A47" s="7">
        <v>46</v>
      </c>
      <c r="B47" s="8" t="s">
        <v>15</v>
      </c>
      <c r="C47" s="16" t="s">
        <v>47</v>
      </c>
      <c r="D47" s="30">
        <v>2</v>
      </c>
      <c r="E47" s="18" t="s">
        <v>112</v>
      </c>
      <c r="F47" s="32"/>
      <c r="G47" s="16"/>
      <c r="H47" s="20" t="s">
        <v>147</v>
      </c>
      <c r="I47" s="12"/>
      <c r="J47" s="54" t="s">
        <v>434</v>
      </c>
      <c r="K47" s="55"/>
      <c r="L47" s="54"/>
      <c r="M47" s="55"/>
      <c r="N47" s="54" t="s">
        <v>434</v>
      </c>
      <c r="O47" s="55"/>
      <c r="P47" s="90"/>
    </row>
    <row r="48" spans="1:16" ht="42.65" customHeight="1">
      <c r="A48" s="7">
        <v>47</v>
      </c>
      <c r="B48" s="8" t="s">
        <v>15</v>
      </c>
      <c r="C48" s="16" t="s">
        <v>47</v>
      </c>
      <c r="D48" s="30">
        <v>2</v>
      </c>
      <c r="E48" s="18" t="s">
        <v>112</v>
      </c>
      <c r="F48" s="32"/>
      <c r="G48" s="16"/>
      <c r="H48" s="20" t="s">
        <v>148</v>
      </c>
      <c r="I48" s="12"/>
      <c r="J48" s="54" t="s">
        <v>434</v>
      </c>
      <c r="K48" s="55"/>
      <c r="L48" s="54"/>
      <c r="M48" s="55"/>
      <c r="N48" s="54" t="s">
        <v>434</v>
      </c>
      <c r="O48" s="55"/>
      <c r="P48" s="90"/>
    </row>
    <row r="49" spans="1:16" ht="77.5" customHeight="1">
      <c r="A49" s="7">
        <v>48</v>
      </c>
      <c r="B49" s="8" t="s">
        <v>15</v>
      </c>
      <c r="C49" s="16" t="s">
        <v>47</v>
      </c>
      <c r="D49" s="30">
        <v>2</v>
      </c>
      <c r="E49" s="18" t="s">
        <v>112</v>
      </c>
      <c r="F49" s="32"/>
      <c r="G49" s="16"/>
      <c r="H49" s="19" t="s">
        <v>149</v>
      </c>
      <c r="I49" s="12"/>
      <c r="J49" s="54" t="s">
        <v>427</v>
      </c>
      <c r="K49" s="55" t="s">
        <v>449</v>
      </c>
      <c r="L49" s="54"/>
      <c r="M49" s="55"/>
      <c r="N49" s="54" t="s">
        <v>427</v>
      </c>
      <c r="O49" s="55" t="s">
        <v>450</v>
      </c>
      <c r="P49" s="90"/>
    </row>
    <row r="50" spans="1:16" ht="15.65" customHeight="1">
      <c r="A50" s="7">
        <v>49</v>
      </c>
      <c r="B50" s="8" t="s">
        <v>358</v>
      </c>
      <c r="C50" s="33" t="s">
        <v>47</v>
      </c>
      <c r="D50" s="34">
        <v>2</v>
      </c>
      <c r="E50" s="33"/>
      <c r="F50" s="36">
        <v>29</v>
      </c>
      <c r="G50" s="35" t="s">
        <v>276</v>
      </c>
      <c r="H50" s="35" t="s">
        <v>277</v>
      </c>
      <c r="I50" s="12"/>
      <c r="J50" s="54" t="s">
        <v>434</v>
      </c>
      <c r="K50" s="55"/>
      <c r="L50" s="54"/>
      <c r="M50" s="55"/>
      <c r="N50" s="54" t="s">
        <v>434</v>
      </c>
      <c r="O50" s="55"/>
      <c r="P50" s="90"/>
    </row>
    <row r="51" spans="1:16" ht="46.5" customHeight="1">
      <c r="A51" s="7">
        <v>50</v>
      </c>
      <c r="B51" s="8" t="s">
        <v>358</v>
      </c>
      <c r="C51" s="33" t="s">
        <v>47</v>
      </c>
      <c r="D51" s="34">
        <v>2</v>
      </c>
      <c r="E51" s="33"/>
      <c r="F51" s="36">
        <v>31</v>
      </c>
      <c r="G51" s="35" t="s">
        <v>278</v>
      </c>
      <c r="H51" s="35" t="s">
        <v>279</v>
      </c>
      <c r="I51" s="12"/>
      <c r="J51" s="57"/>
      <c r="K51" s="58" t="s">
        <v>451</v>
      </c>
      <c r="L51" s="54"/>
      <c r="M51" s="55" t="s">
        <v>452</v>
      </c>
      <c r="N51" s="54" t="s">
        <v>434</v>
      </c>
      <c r="O51" s="55" t="s">
        <v>453</v>
      </c>
      <c r="P51" s="90"/>
    </row>
    <row r="52" spans="1:16" ht="15.65" customHeight="1">
      <c r="A52" s="7">
        <v>51</v>
      </c>
      <c r="B52" s="8" t="s">
        <v>358</v>
      </c>
      <c r="C52" s="35" t="s">
        <v>47</v>
      </c>
      <c r="D52" s="34">
        <v>2</v>
      </c>
      <c r="E52" s="33"/>
      <c r="F52" s="36">
        <v>15</v>
      </c>
      <c r="G52" s="35" t="s">
        <v>287</v>
      </c>
      <c r="H52" s="35" t="s">
        <v>288</v>
      </c>
      <c r="I52" s="12"/>
      <c r="J52" s="54" t="s">
        <v>434</v>
      </c>
      <c r="K52" s="55"/>
      <c r="L52" s="54"/>
      <c r="M52" s="55"/>
      <c r="N52" s="54" t="s">
        <v>434</v>
      </c>
      <c r="O52" s="55"/>
      <c r="P52" s="90"/>
    </row>
    <row r="53" spans="1:16" ht="31">
      <c r="A53" s="7">
        <v>52</v>
      </c>
      <c r="B53" s="7" t="s">
        <v>14</v>
      </c>
      <c r="C53" s="9"/>
      <c r="D53" s="22">
        <v>3</v>
      </c>
      <c r="E53" s="14"/>
      <c r="F53" s="26">
        <v>23</v>
      </c>
      <c r="G53" s="14" t="s">
        <v>24</v>
      </c>
      <c r="H53" s="14"/>
      <c r="I53" s="14"/>
      <c r="J53" s="54" t="s">
        <v>427</v>
      </c>
      <c r="K53" s="55" t="s">
        <v>454</v>
      </c>
      <c r="L53" s="71"/>
      <c r="M53" s="55"/>
      <c r="N53" s="54" t="s">
        <v>424</v>
      </c>
      <c r="O53" s="55"/>
      <c r="P53" s="90"/>
    </row>
    <row r="54" spans="1:16" ht="77.5">
      <c r="A54" s="7">
        <v>53</v>
      </c>
      <c r="B54" s="7" t="s">
        <v>14</v>
      </c>
      <c r="C54" s="13"/>
      <c r="D54" s="22">
        <v>3</v>
      </c>
      <c r="E54" s="14"/>
      <c r="F54" s="26">
        <v>7</v>
      </c>
      <c r="G54" s="14" t="s">
        <v>28</v>
      </c>
      <c r="H54" s="14"/>
      <c r="I54" s="14"/>
      <c r="J54" s="54" t="s">
        <v>427</v>
      </c>
      <c r="K54" s="55" t="s">
        <v>455</v>
      </c>
      <c r="L54" s="71"/>
      <c r="M54" s="59"/>
      <c r="N54" s="54" t="s">
        <v>427</v>
      </c>
      <c r="O54" s="55" t="s">
        <v>456</v>
      </c>
      <c r="P54" s="90"/>
    </row>
    <row r="55" spans="1:16" ht="31">
      <c r="A55" s="7">
        <v>54</v>
      </c>
      <c r="B55" s="7" t="s">
        <v>14</v>
      </c>
      <c r="C55" s="13"/>
      <c r="D55" s="22">
        <v>3</v>
      </c>
      <c r="E55" s="14"/>
      <c r="F55" s="26">
        <v>14</v>
      </c>
      <c r="G55" s="14" t="s">
        <v>29</v>
      </c>
      <c r="H55" s="14"/>
      <c r="I55" s="14"/>
      <c r="J55" s="54" t="s">
        <v>434</v>
      </c>
      <c r="K55" s="55"/>
      <c r="L55" s="71"/>
      <c r="M55" s="55"/>
      <c r="N55" s="54" t="s">
        <v>434</v>
      </c>
      <c r="O55" s="55"/>
      <c r="P55" s="90"/>
    </row>
    <row r="56" spans="1:16" ht="124">
      <c r="A56" s="7">
        <v>55</v>
      </c>
      <c r="B56" s="7" t="s">
        <v>14</v>
      </c>
      <c r="C56" s="13"/>
      <c r="D56" s="22">
        <v>3</v>
      </c>
      <c r="E56" s="14"/>
      <c r="F56" s="26">
        <v>16</v>
      </c>
      <c r="G56" s="14" t="s">
        <v>30</v>
      </c>
      <c r="H56" s="14"/>
      <c r="I56" s="14"/>
      <c r="J56" s="54" t="s">
        <v>427</v>
      </c>
      <c r="K56" s="55" t="s">
        <v>569</v>
      </c>
      <c r="L56" s="71"/>
      <c r="M56" s="55" t="s">
        <v>570</v>
      </c>
      <c r="N56" s="54"/>
      <c r="O56" s="55"/>
      <c r="P56" s="90"/>
    </row>
    <row r="57" spans="1:16" ht="62.15" customHeight="1">
      <c r="A57" s="7">
        <v>56</v>
      </c>
      <c r="B57" s="8" t="s">
        <v>13</v>
      </c>
      <c r="C57" s="15" t="s">
        <v>52</v>
      </c>
      <c r="D57" s="29">
        <v>3</v>
      </c>
      <c r="E57" s="15" t="s">
        <v>56</v>
      </c>
      <c r="F57" s="31">
        <v>21</v>
      </c>
      <c r="G57" s="15" t="s">
        <v>57</v>
      </c>
      <c r="H57" s="17" t="s">
        <v>58</v>
      </c>
      <c r="I57" s="12"/>
      <c r="J57" s="54" t="s">
        <v>427</v>
      </c>
      <c r="K57" s="55" t="s">
        <v>457</v>
      </c>
      <c r="L57" s="54"/>
      <c r="M57" s="55" t="s">
        <v>579</v>
      </c>
      <c r="N57" s="54" t="s">
        <v>427</v>
      </c>
      <c r="O57" s="55" t="s">
        <v>580</v>
      </c>
      <c r="P57" s="90"/>
    </row>
    <row r="58" spans="1:16" ht="46.5" customHeight="1">
      <c r="A58" s="7">
        <v>57</v>
      </c>
      <c r="B58" s="8" t="s">
        <v>13</v>
      </c>
      <c r="C58" s="15" t="s">
        <v>52</v>
      </c>
      <c r="D58" s="29">
        <v>3</v>
      </c>
      <c r="E58" s="17" t="s">
        <v>59</v>
      </c>
      <c r="F58" s="31">
        <v>23</v>
      </c>
      <c r="G58" s="17" t="s">
        <v>60</v>
      </c>
      <c r="H58" s="15" t="s">
        <v>61</v>
      </c>
      <c r="I58" s="12"/>
      <c r="J58" s="54" t="s">
        <v>427</v>
      </c>
      <c r="K58" s="55" t="s">
        <v>458</v>
      </c>
      <c r="L58" s="54"/>
      <c r="M58" s="55"/>
      <c r="N58" s="54" t="s">
        <v>427</v>
      </c>
      <c r="O58" s="55" t="s">
        <v>581</v>
      </c>
      <c r="P58" s="90"/>
    </row>
    <row r="59" spans="1:16" ht="31" customHeight="1">
      <c r="A59" s="7">
        <v>58</v>
      </c>
      <c r="B59" s="8" t="s">
        <v>13</v>
      </c>
      <c r="C59" s="15" t="s">
        <v>47</v>
      </c>
      <c r="D59" s="29">
        <v>3</v>
      </c>
      <c r="E59" s="17" t="s">
        <v>59</v>
      </c>
      <c r="F59" s="31">
        <v>27</v>
      </c>
      <c r="G59" s="17" t="s">
        <v>62</v>
      </c>
      <c r="H59" s="15" t="s">
        <v>63</v>
      </c>
      <c r="I59" s="12"/>
      <c r="J59" s="54" t="s">
        <v>434</v>
      </c>
      <c r="K59" s="55"/>
      <c r="L59" s="54"/>
      <c r="M59" s="55"/>
      <c r="N59" s="54" t="s">
        <v>434</v>
      </c>
      <c r="O59" s="55"/>
      <c r="P59" s="90"/>
    </row>
    <row r="60" spans="1:16" ht="42.65" customHeight="1">
      <c r="A60" s="7">
        <v>59</v>
      </c>
      <c r="B60" s="8" t="s">
        <v>15</v>
      </c>
      <c r="C60" s="16" t="s">
        <v>47</v>
      </c>
      <c r="D60" s="30">
        <v>3</v>
      </c>
      <c r="E60" s="18" t="s">
        <v>112</v>
      </c>
      <c r="F60" s="32"/>
      <c r="G60" s="16"/>
      <c r="H60" s="19" t="s">
        <v>150</v>
      </c>
      <c r="I60" s="12"/>
      <c r="J60" s="54" t="s">
        <v>434</v>
      </c>
      <c r="K60" s="55"/>
      <c r="L60" s="54"/>
      <c r="M60" s="55"/>
      <c r="N60" s="54" t="s">
        <v>434</v>
      </c>
      <c r="O60" s="55"/>
      <c r="P60" s="90"/>
    </row>
    <row r="61" spans="1:16" ht="42.65" customHeight="1">
      <c r="A61" s="7">
        <v>60</v>
      </c>
      <c r="B61" s="8" t="s">
        <v>15</v>
      </c>
      <c r="C61" s="16" t="s">
        <v>47</v>
      </c>
      <c r="D61" s="30">
        <v>3</v>
      </c>
      <c r="E61" s="18" t="s">
        <v>112</v>
      </c>
      <c r="F61" s="32"/>
      <c r="G61" s="16"/>
      <c r="H61" s="19" t="s">
        <v>151</v>
      </c>
      <c r="I61" s="12"/>
      <c r="J61" s="54" t="s">
        <v>434</v>
      </c>
      <c r="K61" s="55"/>
      <c r="L61" s="54"/>
      <c r="M61" s="55"/>
      <c r="N61" s="54" t="s">
        <v>434</v>
      </c>
      <c r="O61" s="55"/>
      <c r="P61" s="90"/>
    </row>
    <row r="62" spans="1:16" ht="42.65" customHeight="1">
      <c r="A62" s="7">
        <v>61</v>
      </c>
      <c r="B62" s="8" t="s">
        <v>15</v>
      </c>
      <c r="C62" s="16" t="s">
        <v>47</v>
      </c>
      <c r="D62" s="30">
        <v>3</v>
      </c>
      <c r="E62" s="18" t="s">
        <v>112</v>
      </c>
      <c r="F62" s="32"/>
      <c r="G62" s="16"/>
      <c r="H62" s="19" t="s">
        <v>152</v>
      </c>
      <c r="I62" s="12"/>
      <c r="J62" s="54" t="s">
        <v>434</v>
      </c>
      <c r="K62" s="55"/>
      <c r="L62" s="54"/>
      <c r="M62" s="55"/>
      <c r="N62" s="54" t="s">
        <v>434</v>
      </c>
      <c r="O62" s="55"/>
      <c r="P62" s="90"/>
    </row>
    <row r="63" spans="1:16" ht="42.65" customHeight="1">
      <c r="A63" s="7">
        <v>62</v>
      </c>
      <c r="B63" s="8" t="s">
        <v>15</v>
      </c>
      <c r="C63" s="16" t="s">
        <v>47</v>
      </c>
      <c r="D63" s="30">
        <v>3</v>
      </c>
      <c r="E63" s="18" t="s">
        <v>112</v>
      </c>
      <c r="F63" s="32"/>
      <c r="G63" s="16"/>
      <c r="H63" s="19" t="s">
        <v>153</v>
      </c>
      <c r="I63" s="12"/>
      <c r="J63" s="54" t="s">
        <v>434</v>
      </c>
      <c r="K63" s="55"/>
      <c r="L63" s="54"/>
      <c r="M63" s="55"/>
      <c r="N63" s="54" t="s">
        <v>434</v>
      </c>
      <c r="O63" s="55"/>
      <c r="P63" s="90"/>
    </row>
    <row r="64" spans="1:16" ht="42.65" customHeight="1">
      <c r="A64" s="7">
        <v>63</v>
      </c>
      <c r="B64" s="8" t="s">
        <v>15</v>
      </c>
      <c r="C64" s="16" t="s">
        <v>47</v>
      </c>
      <c r="D64" s="30">
        <v>3</v>
      </c>
      <c r="E64" s="18" t="s">
        <v>112</v>
      </c>
      <c r="F64" s="32"/>
      <c r="G64" s="16"/>
      <c r="H64" s="20" t="s">
        <v>154</v>
      </c>
      <c r="I64" s="12"/>
      <c r="J64" s="54" t="s">
        <v>434</v>
      </c>
      <c r="K64" s="55"/>
      <c r="L64" s="54"/>
      <c r="M64" s="55"/>
      <c r="N64" s="54" t="s">
        <v>434</v>
      </c>
      <c r="O64" s="55"/>
      <c r="P64" s="90"/>
    </row>
    <row r="65" spans="1:16" ht="42.65" customHeight="1">
      <c r="A65" s="7">
        <v>64</v>
      </c>
      <c r="B65" s="8" t="s">
        <v>15</v>
      </c>
      <c r="C65" s="16" t="s">
        <v>47</v>
      </c>
      <c r="D65" s="30">
        <v>3</v>
      </c>
      <c r="E65" s="18" t="s">
        <v>112</v>
      </c>
      <c r="F65" s="32"/>
      <c r="G65" s="16"/>
      <c r="H65" s="19" t="s">
        <v>155</v>
      </c>
      <c r="I65" s="12"/>
      <c r="J65" s="54" t="s">
        <v>434</v>
      </c>
      <c r="K65" s="55"/>
      <c r="L65" s="54"/>
      <c r="M65" s="55"/>
      <c r="N65" s="54" t="s">
        <v>434</v>
      </c>
      <c r="O65" s="55"/>
      <c r="P65" s="90"/>
    </row>
    <row r="66" spans="1:16" ht="42.65" customHeight="1">
      <c r="A66" s="7">
        <v>65</v>
      </c>
      <c r="B66" s="8" t="s">
        <v>15</v>
      </c>
      <c r="C66" s="16" t="s">
        <v>47</v>
      </c>
      <c r="D66" s="30">
        <v>3</v>
      </c>
      <c r="E66" s="18" t="s">
        <v>112</v>
      </c>
      <c r="F66" s="32"/>
      <c r="G66" s="16"/>
      <c r="H66" s="19" t="s">
        <v>156</v>
      </c>
      <c r="I66" s="12"/>
      <c r="J66" s="54" t="s">
        <v>434</v>
      </c>
      <c r="K66" s="55"/>
      <c r="L66" s="54"/>
      <c r="M66" s="55"/>
      <c r="N66" s="54" t="s">
        <v>434</v>
      </c>
      <c r="O66" s="55"/>
      <c r="P66" s="90"/>
    </row>
    <row r="67" spans="1:16" ht="42.65" customHeight="1">
      <c r="A67" s="7">
        <v>66</v>
      </c>
      <c r="B67" s="8" t="s">
        <v>15</v>
      </c>
      <c r="C67" s="16" t="s">
        <v>47</v>
      </c>
      <c r="D67" s="30">
        <v>3</v>
      </c>
      <c r="E67" s="18" t="s">
        <v>112</v>
      </c>
      <c r="F67" s="32"/>
      <c r="G67" s="16"/>
      <c r="H67" s="20" t="s">
        <v>157</v>
      </c>
      <c r="I67" s="12"/>
      <c r="J67" s="54" t="s">
        <v>434</v>
      </c>
      <c r="K67" s="55"/>
      <c r="L67" s="54"/>
      <c r="M67" s="55"/>
      <c r="N67" s="54" t="s">
        <v>434</v>
      </c>
      <c r="O67" s="55"/>
      <c r="P67" s="90"/>
    </row>
    <row r="68" spans="1:16" ht="70.5" customHeight="1">
      <c r="A68" s="7">
        <v>67</v>
      </c>
      <c r="B68" s="8" t="s">
        <v>15</v>
      </c>
      <c r="C68" s="16" t="s">
        <v>47</v>
      </c>
      <c r="D68" s="30">
        <v>3</v>
      </c>
      <c r="E68" s="18" t="s">
        <v>112</v>
      </c>
      <c r="F68" s="32"/>
      <c r="G68" s="16"/>
      <c r="H68" s="20" t="s">
        <v>158</v>
      </c>
      <c r="I68" s="12"/>
      <c r="J68" s="54" t="s">
        <v>427</v>
      </c>
      <c r="K68" s="55" t="s">
        <v>459</v>
      </c>
      <c r="L68" s="54"/>
      <c r="M68" s="55"/>
      <c r="N68" s="54" t="s">
        <v>427</v>
      </c>
      <c r="O68" s="55" t="s">
        <v>459</v>
      </c>
      <c r="P68" s="90"/>
    </row>
    <row r="69" spans="1:16" ht="43.5" customHeight="1">
      <c r="A69" s="7">
        <v>68</v>
      </c>
      <c r="B69" s="8" t="s">
        <v>15</v>
      </c>
      <c r="C69" s="16" t="s">
        <v>52</v>
      </c>
      <c r="D69" s="30">
        <v>3</v>
      </c>
      <c r="E69" s="18" t="s">
        <v>112</v>
      </c>
      <c r="F69" s="32"/>
      <c r="G69" s="16"/>
      <c r="H69" s="19" t="s">
        <v>159</v>
      </c>
      <c r="I69" s="12"/>
      <c r="J69" s="54" t="s">
        <v>434</v>
      </c>
      <c r="K69" s="55"/>
      <c r="L69" s="54"/>
      <c r="M69" s="55"/>
      <c r="N69" s="54" t="s">
        <v>434</v>
      </c>
      <c r="O69" s="55"/>
      <c r="P69" s="90"/>
    </row>
    <row r="70" spans="1:16" ht="42.65" customHeight="1">
      <c r="A70" s="7">
        <v>69</v>
      </c>
      <c r="B70" s="8" t="s">
        <v>15</v>
      </c>
      <c r="C70" s="16" t="s">
        <v>47</v>
      </c>
      <c r="D70" s="30">
        <v>3</v>
      </c>
      <c r="E70" s="18" t="s">
        <v>112</v>
      </c>
      <c r="F70" s="32"/>
      <c r="G70" s="16"/>
      <c r="H70" s="19" t="s">
        <v>160</v>
      </c>
      <c r="I70" s="12"/>
      <c r="J70" s="54" t="s">
        <v>434</v>
      </c>
      <c r="K70" s="55"/>
      <c r="L70" s="54"/>
      <c r="M70" s="55"/>
      <c r="N70" s="54" t="s">
        <v>434</v>
      </c>
      <c r="O70" s="55"/>
      <c r="P70" s="90"/>
    </row>
    <row r="71" spans="1:16" ht="42.65" customHeight="1">
      <c r="A71" s="7">
        <v>70</v>
      </c>
      <c r="B71" s="8" t="s">
        <v>15</v>
      </c>
      <c r="C71" s="16" t="s">
        <v>47</v>
      </c>
      <c r="D71" s="30">
        <v>3</v>
      </c>
      <c r="E71" s="18" t="s">
        <v>112</v>
      </c>
      <c r="F71" s="32"/>
      <c r="G71" s="16"/>
      <c r="H71" s="20" t="s">
        <v>161</v>
      </c>
      <c r="I71" s="12"/>
      <c r="J71" s="54" t="s">
        <v>434</v>
      </c>
      <c r="K71" s="55"/>
      <c r="L71" s="54"/>
      <c r="M71" s="55"/>
      <c r="N71" s="54" t="s">
        <v>434</v>
      </c>
      <c r="O71" s="55"/>
      <c r="P71" s="90"/>
    </row>
    <row r="72" spans="1:16" ht="42.65" customHeight="1">
      <c r="A72" s="7">
        <v>71</v>
      </c>
      <c r="B72" s="8" t="s">
        <v>15</v>
      </c>
      <c r="C72" s="16" t="s">
        <v>47</v>
      </c>
      <c r="D72" s="30">
        <v>3</v>
      </c>
      <c r="E72" s="18" t="s">
        <v>112</v>
      </c>
      <c r="F72" s="32"/>
      <c r="G72" s="16"/>
      <c r="H72" s="20" t="s">
        <v>162</v>
      </c>
      <c r="I72" s="12"/>
      <c r="J72" s="54" t="s">
        <v>434</v>
      </c>
      <c r="K72" s="55"/>
      <c r="L72" s="54"/>
      <c r="M72" s="55"/>
      <c r="N72" s="54" t="s">
        <v>434</v>
      </c>
      <c r="O72" s="55"/>
      <c r="P72" s="90"/>
    </row>
    <row r="73" spans="1:16" ht="42.65" customHeight="1">
      <c r="A73" s="7">
        <v>72</v>
      </c>
      <c r="B73" s="8" t="s">
        <v>15</v>
      </c>
      <c r="C73" s="16" t="s">
        <v>47</v>
      </c>
      <c r="D73" s="30">
        <v>3</v>
      </c>
      <c r="E73" s="18" t="s">
        <v>112</v>
      </c>
      <c r="F73" s="32"/>
      <c r="G73" s="16"/>
      <c r="H73" s="20" t="s">
        <v>163</v>
      </c>
      <c r="I73" s="12"/>
      <c r="J73" s="57"/>
      <c r="K73" s="58" t="s">
        <v>460</v>
      </c>
      <c r="L73" s="54"/>
      <c r="M73" s="55"/>
      <c r="N73" s="54" t="s">
        <v>434</v>
      </c>
      <c r="O73" s="55"/>
      <c r="P73" s="90"/>
    </row>
    <row r="74" spans="1:16" ht="42.65" customHeight="1">
      <c r="A74" s="7">
        <v>73</v>
      </c>
      <c r="B74" s="8" t="s">
        <v>15</v>
      </c>
      <c r="C74" s="16" t="s">
        <v>47</v>
      </c>
      <c r="D74" s="30">
        <v>3</v>
      </c>
      <c r="E74" s="18" t="s">
        <v>112</v>
      </c>
      <c r="F74" s="32"/>
      <c r="G74" s="16"/>
      <c r="H74" s="20" t="s">
        <v>164</v>
      </c>
      <c r="I74" s="12"/>
      <c r="J74" s="57"/>
      <c r="K74" s="58" t="s">
        <v>461</v>
      </c>
      <c r="L74" s="54"/>
      <c r="M74" s="55"/>
      <c r="N74" s="54" t="s">
        <v>434</v>
      </c>
      <c r="O74" s="55"/>
      <c r="P74" s="90"/>
    </row>
    <row r="75" spans="1:16" ht="42.65" customHeight="1">
      <c r="A75" s="7">
        <v>74</v>
      </c>
      <c r="B75" s="8" t="s">
        <v>15</v>
      </c>
      <c r="C75" s="16" t="s">
        <v>47</v>
      </c>
      <c r="D75" s="30">
        <v>3</v>
      </c>
      <c r="E75" s="18" t="s">
        <v>112</v>
      </c>
      <c r="F75" s="32"/>
      <c r="G75" s="16"/>
      <c r="H75" s="20" t="s">
        <v>165</v>
      </c>
      <c r="I75" s="12"/>
      <c r="J75" s="54" t="s">
        <v>434</v>
      </c>
      <c r="K75" s="55"/>
      <c r="L75" s="54"/>
      <c r="M75" s="55"/>
      <c r="N75" s="54" t="s">
        <v>434</v>
      </c>
      <c r="O75" s="55"/>
      <c r="P75" s="90"/>
    </row>
    <row r="76" spans="1:16" ht="43.5" customHeight="1">
      <c r="A76" s="7">
        <v>75</v>
      </c>
      <c r="B76" s="8" t="s">
        <v>15</v>
      </c>
      <c r="C76" s="16" t="s">
        <v>52</v>
      </c>
      <c r="D76" s="30">
        <v>3</v>
      </c>
      <c r="E76" s="18" t="s">
        <v>112</v>
      </c>
      <c r="F76" s="32"/>
      <c r="G76" s="16"/>
      <c r="H76" s="19" t="s">
        <v>166</v>
      </c>
      <c r="I76" s="12"/>
      <c r="J76" s="54" t="s">
        <v>434</v>
      </c>
      <c r="K76" s="55"/>
      <c r="L76" s="54"/>
      <c r="M76" s="55"/>
      <c r="N76" s="54" t="s">
        <v>434</v>
      </c>
      <c r="O76" s="55"/>
      <c r="P76" s="90"/>
    </row>
    <row r="77" spans="1:16" ht="70.5" customHeight="1">
      <c r="A77" s="7">
        <v>76</v>
      </c>
      <c r="B77" s="8" t="s">
        <v>15</v>
      </c>
      <c r="C77" s="16" t="s">
        <v>47</v>
      </c>
      <c r="D77" s="30">
        <v>3</v>
      </c>
      <c r="E77" s="18" t="s">
        <v>112</v>
      </c>
      <c r="F77" s="32"/>
      <c r="G77" s="16"/>
      <c r="H77" s="20" t="s">
        <v>167</v>
      </c>
      <c r="I77" s="12"/>
      <c r="J77" s="54" t="s">
        <v>427</v>
      </c>
      <c r="K77" s="55" t="s">
        <v>462</v>
      </c>
      <c r="L77" s="54"/>
      <c r="M77" s="55"/>
      <c r="N77" s="54" t="s">
        <v>434</v>
      </c>
      <c r="O77" s="55" t="s">
        <v>462</v>
      </c>
      <c r="P77" s="90"/>
    </row>
    <row r="78" spans="1:16" ht="58" customHeight="1">
      <c r="A78" s="7">
        <v>77</v>
      </c>
      <c r="B78" s="8" t="s">
        <v>15</v>
      </c>
      <c r="C78" s="16" t="s">
        <v>47</v>
      </c>
      <c r="D78" s="30">
        <v>3</v>
      </c>
      <c r="E78" s="18" t="s">
        <v>112</v>
      </c>
      <c r="F78" s="32"/>
      <c r="G78" s="16"/>
      <c r="H78" s="19" t="s">
        <v>168</v>
      </c>
      <c r="I78" s="12"/>
      <c r="J78" s="54" t="s">
        <v>434</v>
      </c>
      <c r="K78" s="55" t="s">
        <v>463</v>
      </c>
      <c r="L78" s="54"/>
      <c r="M78" s="55"/>
      <c r="N78" s="54" t="s">
        <v>434</v>
      </c>
      <c r="O78" s="55"/>
      <c r="P78" s="90"/>
    </row>
    <row r="79" spans="1:16" ht="26.15" customHeight="1">
      <c r="A79" s="7">
        <v>78</v>
      </c>
      <c r="B79" s="8" t="s">
        <v>358</v>
      </c>
      <c r="C79" s="33" t="s">
        <v>47</v>
      </c>
      <c r="D79" s="34">
        <v>3</v>
      </c>
      <c r="E79" s="33"/>
      <c r="F79" s="36">
        <v>1</v>
      </c>
      <c r="G79" s="35" t="s">
        <v>280</v>
      </c>
      <c r="H79" s="35" t="s">
        <v>281</v>
      </c>
      <c r="I79" s="12"/>
      <c r="J79" s="54" t="s">
        <v>427</v>
      </c>
      <c r="K79" s="55" t="s">
        <v>464</v>
      </c>
      <c r="L79" s="54"/>
      <c r="M79" s="60" t="s">
        <v>687</v>
      </c>
      <c r="N79" s="57" t="s">
        <v>427</v>
      </c>
      <c r="O79" s="55"/>
      <c r="P79" s="90"/>
    </row>
    <row r="80" spans="1:16" ht="63.65" customHeight="1">
      <c r="A80" s="7">
        <v>79</v>
      </c>
      <c r="B80" s="8" t="s">
        <v>358</v>
      </c>
      <c r="C80" s="35" t="s">
        <v>52</v>
      </c>
      <c r="D80" s="34">
        <v>3</v>
      </c>
      <c r="E80" s="33"/>
      <c r="F80" s="36">
        <v>1</v>
      </c>
      <c r="G80" s="35" t="s">
        <v>282</v>
      </c>
      <c r="H80" s="35" t="s">
        <v>283</v>
      </c>
      <c r="I80" s="12"/>
      <c r="J80" s="54"/>
      <c r="K80" s="55" t="s">
        <v>465</v>
      </c>
      <c r="L80" s="54"/>
      <c r="M80" s="55" t="s">
        <v>690</v>
      </c>
      <c r="N80" s="54" t="s">
        <v>427</v>
      </c>
      <c r="O80" s="55"/>
      <c r="P80" s="90"/>
    </row>
    <row r="81" spans="1:16" ht="46.5" customHeight="1">
      <c r="A81" s="7">
        <v>80</v>
      </c>
      <c r="B81" s="8" t="s">
        <v>358</v>
      </c>
      <c r="C81" s="35" t="s">
        <v>52</v>
      </c>
      <c r="D81" s="34">
        <v>3</v>
      </c>
      <c r="E81" s="33"/>
      <c r="F81" s="36">
        <v>4</v>
      </c>
      <c r="G81" s="35" t="s">
        <v>284</v>
      </c>
      <c r="H81" s="35" t="s">
        <v>285</v>
      </c>
      <c r="I81" s="12"/>
      <c r="J81" s="54" t="s">
        <v>424</v>
      </c>
      <c r="K81" s="55" t="s">
        <v>466</v>
      </c>
      <c r="L81" s="54"/>
      <c r="M81" s="55" t="s">
        <v>688</v>
      </c>
      <c r="N81" s="54" t="s">
        <v>424</v>
      </c>
      <c r="O81" s="55"/>
      <c r="P81" s="90"/>
    </row>
    <row r="82" spans="1:16" ht="77.5" customHeight="1">
      <c r="A82" s="7">
        <v>81</v>
      </c>
      <c r="B82" s="8" t="s">
        <v>358</v>
      </c>
      <c r="C82" s="35" t="s">
        <v>47</v>
      </c>
      <c r="D82" s="34">
        <v>3</v>
      </c>
      <c r="E82" s="33"/>
      <c r="F82" s="36">
        <v>14</v>
      </c>
      <c r="G82" s="35" t="s">
        <v>286</v>
      </c>
      <c r="H82" s="33"/>
      <c r="I82" s="12"/>
      <c r="J82" s="54" t="s">
        <v>427</v>
      </c>
      <c r="K82" s="55" t="s">
        <v>467</v>
      </c>
      <c r="L82" s="54"/>
      <c r="M82" s="60" t="s">
        <v>689</v>
      </c>
      <c r="N82" s="57" t="s">
        <v>427</v>
      </c>
      <c r="O82" s="55"/>
      <c r="P82" s="90"/>
    </row>
    <row r="83" spans="1:16" ht="15.65" customHeight="1">
      <c r="A83" s="7">
        <v>82</v>
      </c>
      <c r="B83" s="8" t="s">
        <v>358</v>
      </c>
      <c r="C83" s="35" t="s">
        <v>47</v>
      </c>
      <c r="D83" s="34">
        <v>3</v>
      </c>
      <c r="E83" s="33"/>
      <c r="F83" s="36">
        <v>13</v>
      </c>
      <c r="G83" s="35" t="s">
        <v>289</v>
      </c>
      <c r="H83" s="35" t="s">
        <v>290</v>
      </c>
      <c r="I83" s="12"/>
      <c r="J83" s="54" t="s">
        <v>434</v>
      </c>
      <c r="K83" s="55" t="s">
        <v>468</v>
      </c>
      <c r="L83" s="54"/>
      <c r="M83" s="55"/>
      <c r="N83" s="54" t="s">
        <v>434</v>
      </c>
      <c r="O83" s="55"/>
      <c r="P83" s="90"/>
    </row>
    <row r="84" spans="1:16" ht="93" customHeight="1">
      <c r="A84" s="7">
        <v>83</v>
      </c>
      <c r="B84" s="8" t="s">
        <v>358</v>
      </c>
      <c r="C84" s="35" t="s">
        <v>52</v>
      </c>
      <c r="D84" s="34">
        <v>3</v>
      </c>
      <c r="E84" s="33"/>
      <c r="F84" s="36">
        <v>16</v>
      </c>
      <c r="G84" s="35" t="s">
        <v>291</v>
      </c>
      <c r="H84" s="35" t="s">
        <v>292</v>
      </c>
      <c r="I84" s="12"/>
      <c r="J84" s="54"/>
      <c r="K84" s="55" t="s">
        <v>469</v>
      </c>
      <c r="L84" s="54"/>
      <c r="M84" s="55" t="s">
        <v>691</v>
      </c>
      <c r="N84" s="54"/>
      <c r="O84" s="55"/>
      <c r="P84" s="90"/>
    </row>
    <row r="85" spans="1:16" ht="31" customHeight="1">
      <c r="A85" s="7">
        <v>84</v>
      </c>
      <c r="B85" s="8" t="s">
        <v>358</v>
      </c>
      <c r="C85" s="35" t="s">
        <v>47</v>
      </c>
      <c r="D85" s="34">
        <v>3</v>
      </c>
      <c r="E85" s="33"/>
      <c r="F85" s="36">
        <v>22</v>
      </c>
      <c r="G85" s="35" t="s">
        <v>293</v>
      </c>
      <c r="H85" s="35" t="s">
        <v>294</v>
      </c>
      <c r="I85" s="12"/>
      <c r="J85" s="54" t="s">
        <v>434</v>
      </c>
      <c r="K85" s="55" t="s">
        <v>470</v>
      </c>
      <c r="L85" s="54"/>
      <c r="M85" s="55"/>
      <c r="N85" s="54" t="s">
        <v>427</v>
      </c>
      <c r="O85" s="55" t="s">
        <v>470</v>
      </c>
      <c r="P85" s="90"/>
    </row>
    <row r="86" spans="1:16" ht="76" customHeight="1">
      <c r="A86" s="7">
        <v>85</v>
      </c>
      <c r="B86" s="8" t="s">
        <v>358</v>
      </c>
      <c r="C86" s="35" t="s">
        <v>52</v>
      </c>
      <c r="D86" s="34">
        <v>3</v>
      </c>
      <c r="E86" s="33"/>
      <c r="F86" s="36">
        <v>25</v>
      </c>
      <c r="G86" s="35" t="s">
        <v>295</v>
      </c>
      <c r="H86" s="35" t="s">
        <v>296</v>
      </c>
      <c r="I86" s="12"/>
      <c r="J86" s="54" t="s">
        <v>434</v>
      </c>
      <c r="K86" s="55" t="s">
        <v>471</v>
      </c>
      <c r="L86" s="54"/>
      <c r="M86" s="55"/>
      <c r="N86" s="54" t="s">
        <v>427</v>
      </c>
      <c r="O86" s="55"/>
      <c r="P86" s="90"/>
    </row>
    <row r="87" spans="1:16" ht="77.5" customHeight="1">
      <c r="A87" s="7">
        <v>86</v>
      </c>
      <c r="B87" s="8" t="s">
        <v>358</v>
      </c>
      <c r="C87" s="35" t="s">
        <v>52</v>
      </c>
      <c r="D87" s="34">
        <v>3</v>
      </c>
      <c r="E87" s="33"/>
      <c r="F87" s="36">
        <v>28</v>
      </c>
      <c r="G87" s="35" t="s">
        <v>297</v>
      </c>
      <c r="H87" s="35" t="s">
        <v>281</v>
      </c>
      <c r="I87" s="12"/>
      <c r="J87" s="54" t="s">
        <v>427</v>
      </c>
      <c r="K87" s="55" t="s">
        <v>472</v>
      </c>
      <c r="L87" s="54"/>
      <c r="M87" s="55"/>
      <c r="N87" s="54" t="s">
        <v>427</v>
      </c>
      <c r="O87" s="55" t="s">
        <v>582</v>
      </c>
      <c r="P87" s="90"/>
    </row>
    <row r="88" spans="1:16" ht="263.5">
      <c r="A88" s="7">
        <v>87</v>
      </c>
      <c r="B88" s="7" t="s">
        <v>14</v>
      </c>
      <c r="C88" s="13"/>
      <c r="D88" s="22">
        <v>4</v>
      </c>
      <c r="E88" s="14"/>
      <c r="F88" s="26">
        <v>19</v>
      </c>
      <c r="G88" s="14" t="s">
        <v>25</v>
      </c>
      <c r="H88" s="14"/>
      <c r="I88" s="14"/>
      <c r="J88" s="54" t="s">
        <v>427</v>
      </c>
      <c r="K88" s="55" t="s">
        <v>473</v>
      </c>
      <c r="L88" s="71"/>
      <c r="M88" s="55" t="s">
        <v>594</v>
      </c>
      <c r="N88" s="57" t="s">
        <v>427</v>
      </c>
      <c r="O88" s="55" t="s">
        <v>595</v>
      </c>
      <c r="P88" s="90"/>
    </row>
    <row r="89" spans="1:16" ht="62">
      <c r="A89" s="7">
        <v>88</v>
      </c>
      <c r="B89" s="7" t="s">
        <v>14</v>
      </c>
      <c r="C89" s="13"/>
      <c r="D89" s="22">
        <v>4</v>
      </c>
      <c r="E89" s="14"/>
      <c r="F89" s="26">
        <v>29</v>
      </c>
      <c r="G89" s="14" t="s">
        <v>26</v>
      </c>
      <c r="H89" s="14"/>
      <c r="I89" s="14"/>
      <c r="J89" s="54" t="s">
        <v>427</v>
      </c>
      <c r="K89" s="55" t="s">
        <v>474</v>
      </c>
      <c r="L89" s="71"/>
      <c r="M89" s="55" t="s">
        <v>596</v>
      </c>
      <c r="N89" s="57" t="s">
        <v>427</v>
      </c>
      <c r="O89" s="55" t="s">
        <v>597</v>
      </c>
      <c r="P89" s="90"/>
    </row>
    <row r="90" spans="1:16" ht="62">
      <c r="A90" s="7">
        <v>89</v>
      </c>
      <c r="B90" s="7" t="s">
        <v>14</v>
      </c>
      <c r="C90" s="9"/>
      <c r="D90" s="22">
        <v>4</v>
      </c>
      <c r="E90" s="14" t="s">
        <v>18</v>
      </c>
      <c r="F90" s="26">
        <v>29</v>
      </c>
      <c r="G90" s="14"/>
      <c r="H90" s="14"/>
      <c r="I90" s="14"/>
      <c r="J90" s="54" t="s">
        <v>427</v>
      </c>
      <c r="K90" s="55" t="s">
        <v>473</v>
      </c>
      <c r="L90" s="71"/>
      <c r="M90" s="55" t="s">
        <v>589</v>
      </c>
      <c r="N90" s="57" t="s">
        <v>424</v>
      </c>
      <c r="O90" s="55"/>
      <c r="P90" s="90"/>
    </row>
    <row r="91" spans="1:16" ht="101.5">
      <c r="A91" s="7">
        <v>90</v>
      </c>
      <c r="B91" s="7" t="s">
        <v>14</v>
      </c>
      <c r="C91" s="9"/>
      <c r="D91" s="22">
        <v>4</v>
      </c>
      <c r="E91" s="14"/>
      <c r="F91" s="26">
        <v>28</v>
      </c>
      <c r="G91" s="14" t="s">
        <v>31</v>
      </c>
      <c r="H91" s="14"/>
      <c r="I91" s="14"/>
      <c r="J91" s="54" t="s">
        <v>427</v>
      </c>
      <c r="K91" s="55" t="s">
        <v>584</v>
      </c>
      <c r="L91" s="71"/>
      <c r="M91" s="55" t="s">
        <v>587</v>
      </c>
      <c r="N91" s="57" t="s">
        <v>427</v>
      </c>
      <c r="O91" s="55"/>
      <c r="P91" s="90"/>
    </row>
    <row r="92" spans="1:16" ht="58">
      <c r="A92" s="7">
        <v>91</v>
      </c>
      <c r="B92" s="7" t="s">
        <v>14</v>
      </c>
      <c r="C92" s="9"/>
      <c r="D92" s="22">
        <v>4</v>
      </c>
      <c r="E92" s="14"/>
      <c r="F92" s="26">
        <v>25</v>
      </c>
      <c r="G92" s="14" t="s">
        <v>36</v>
      </c>
      <c r="H92" s="14"/>
      <c r="I92" s="14"/>
      <c r="J92" s="54" t="s">
        <v>427</v>
      </c>
      <c r="K92" s="55" t="s">
        <v>475</v>
      </c>
      <c r="L92" s="71"/>
      <c r="M92" s="55" t="s">
        <v>590</v>
      </c>
      <c r="N92" s="54" t="s">
        <v>427</v>
      </c>
      <c r="O92" s="55"/>
      <c r="P92" s="90"/>
    </row>
    <row r="93" spans="1:16" ht="62">
      <c r="A93" s="7">
        <v>92</v>
      </c>
      <c r="B93" s="7" t="s">
        <v>14</v>
      </c>
      <c r="C93" s="9"/>
      <c r="D93" s="22">
        <v>4</v>
      </c>
      <c r="E93" s="14"/>
      <c r="F93" s="26">
        <v>3</v>
      </c>
      <c r="G93" s="14" t="s">
        <v>37</v>
      </c>
      <c r="H93" s="14"/>
      <c r="I93" s="14"/>
      <c r="J93" s="54"/>
      <c r="K93" s="55" t="s">
        <v>588</v>
      </c>
      <c r="L93" s="71"/>
      <c r="M93" s="55" t="s">
        <v>591</v>
      </c>
      <c r="N93" s="54" t="s">
        <v>424</v>
      </c>
      <c r="O93" s="55"/>
      <c r="P93" s="90"/>
    </row>
    <row r="94" spans="1:16" ht="42.65" customHeight="1">
      <c r="A94" s="7">
        <v>93</v>
      </c>
      <c r="B94" s="8" t="s">
        <v>15</v>
      </c>
      <c r="C94" s="16" t="s">
        <v>52</v>
      </c>
      <c r="D94" s="30">
        <v>4</v>
      </c>
      <c r="E94" s="18" t="s">
        <v>112</v>
      </c>
      <c r="F94" s="32">
        <v>1</v>
      </c>
      <c r="G94" s="16"/>
      <c r="H94" s="19" t="s">
        <v>169</v>
      </c>
      <c r="I94" s="12"/>
      <c r="J94" s="54" t="s">
        <v>434</v>
      </c>
      <c r="K94" s="55"/>
      <c r="L94" s="54"/>
      <c r="M94" s="55"/>
      <c r="N94" s="54" t="s">
        <v>434</v>
      </c>
      <c r="O94" s="55"/>
      <c r="P94" s="90"/>
    </row>
    <row r="95" spans="1:16" ht="42.65" customHeight="1">
      <c r="A95" s="7">
        <v>94</v>
      </c>
      <c r="B95" s="8" t="s">
        <v>15</v>
      </c>
      <c r="C95" s="16" t="s">
        <v>52</v>
      </c>
      <c r="D95" s="30">
        <v>4</v>
      </c>
      <c r="E95" s="18" t="s">
        <v>112</v>
      </c>
      <c r="F95" s="32">
        <v>1</v>
      </c>
      <c r="G95" s="16"/>
      <c r="H95" s="19" t="s">
        <v>170</v>
      </c>
      <c r="I95" s="12"/>
      <c r="J95" s="54" t="s">
        <v>434</v>
      </c>
      <c r="K95" s="55"/>
      <c r="L95" s="54"/>
      <c r="M95" s="55"/>
      <c r="N95" s="54" t="s">
        <v>434</v>
      </c>
      <c r="O95" s="55"/>
      <c r="P95" s="90"/>
    </row>
    <row r="96" spans="1:16" ht="42.65" customHeight="1">
      <c r="A96" s="7">
        <v>95</v>
      </c>
      <c r="B96" s="8" t="s">
        <v>15</v>
      </c>
      <c r="C96" s="16" t="s">
        <v>52</v>
      </c>
      <c r="D96" s="30">
        <v>4</v>
      </c>
      <c r="E96" s="18" t="s">
        <v>112</v>
      </c>
      <c r="F96" s="32">
        <v>1</v>
      </c>
      <c r="G96" s="16"/>
      <c r="H96" s="20" t="s">
        <v>171</v>
      </c>
      <c r="I96" s="12"/>
      <c r="J96" s="54" t="s">
        <v>434</v>
      </c>
      <c r="K96" s="55"/>
      <c r="L96" s="54"/>
      <c r="M96" s="55"/>
      <c r="N96" s="54" t="s">
        <v>434</v>
      </c>
      <c r="O96" s="55"/>
      <c r="P96" s="90"/>
    </row>
    <row r="97" spans="1:16" ht="42.65" customHeight="1">
      <c r="A97" s="7">
        <v>96</v>
      </c>
      <c r="B97" s="8" t="s">
        <v>15</v>
      </c>
      <c r="C97" s="16" t="s">
        <v>47</v>
      </c>
      <c r="D97" s="30">
        <v>4</v>
      </c>
      <c r="E97" s="18" t="s">
        <v>112</v>
      </c>
      <c r="F97" s="32"/>
      <c r="G97" s="16"/>
      <c r="H97" s="19" t="s">
        <v>172</v>
      </c>
      <c r="I97" s="12"/>
      <c r="J97" s="54" t="s">
        <v>434</v>
      </c>
      <c r="K97" s="55"/>
      <c r="L97" s="54"/>
      <c r="M97" s="55"/>
      <c r="N97" s="54" t="s">
        <v>434</v>
      </c>
      <c r="O97" s="55"/>
      <c r="P97" s="90"/>
    </row>
    <row r="98" spans="1:16" ht="42.65" customHeight="1">
      <c r="A98" s="7">
        <v>97</v>
      </c>
      <c r="B98" s="8" t="s">
        <v>15</v>
      </c>
      <c r="C98" s="16" t="s">
        <v>47</v>
      </c>
      <c r="D98" s="30">
        <v>4</v>
      </c>
      <c r="E98" s="18" t="s">
        <v>112</v>
      </c>
      <c r="F98" s="32"/>
      <c r="G98" s="16"/>
      <c r="H98" s="19" t="s">
        <v>173</v>
      </c>
      <c r="I98" s="12"/>
      <c r="J98" s="54" t="s">
        <v>434</v>
      </c>
      <c r="K98" s="55"/>
      <c r="L98" s="54"/>
      <c r="M98" s="55"/>
      <c r="N98" s="54" t="s">
        <v>434</v>
      </c>
      <c r="O98" s="55"/>
      <c r="P98" s="90"/>
    </row>
    <row r="99" spans="1:16" ht="42.65" customHeight="1">
      <c r="A99" s="7">
        <v>98</v>
      </c>
      <c r="B99" s="8" t="s">
        <v>15</v>
      </c>
      <c r="C99" s="16" t="s">
        <v>47</v>
      </c>
      <c r="D99" s="30">
        <v>4</v>
      </c>
      <c r="E99" s="18" t="s">
        <v>112</v>
      </c>
      <c r="F99" s="32"/>
      <c r="G99" s="16"/>
      <c r="H99" s="19" t="s">
        <v>174</v>
      </c>
      <c r="I99" s="12"/>
      <c r="J99" s="54" t="s">
        <v>434</v>
      </c>
      <c r="K99" s="55"/>
      <c r="L99" s="54"/>
      <c r="M99" s="55"/>
      <c r="N99" s="54" t="s">
        <v>434</v>
      </c>
      <c r="O99" s="55"/>
      <c r="P99" s="90"/>
    </row>
    <row r="100" spans="1:16" ht="42.65" customHeight="1">
      <c r="A100" s="7">
        <v>99</v>
      </c>
      <c r="B100" s="8" t="s">
        <v>15</v>
      </c>
      <c r="C100" s="16" t="s">
        <v>52</v>
      </c>
      <c r="D100" s="30">
        <v>4</v>
      </c>
      <c r="E100" s="18" t="s">
        <v>112</v>
      </c>
      <c r="F100" s="32">
        <v>5</v>
      </c>
      <c r="G100" s="16"/>
      <c r="H100" s="20" t="s">
        <v>175</v>
      </c>
      <c r="I100" s="12"/>
      <c r="J100" s="54" t="s">
        <v>434</v>
      </c>
      <c r="K100" s="55"/>
      <c r="L100" s="54"/>
      <c r="M100" s="55"/>
      <c r="N100" s="54"/>
      <c r="O100" s="55"/>
      <c r="P100" s="90"/>
    </row>
    <row r="101" spans="1:16" ht="42.65" customHeight="1">
      <c r="A101" s="7">
        <v>100</v>
      </c>
      <c r="B101" s="8" t="s">
        <v>15</v>
      </c>
      <c r="C101" s="16" t="s">
        <v>47</v>
      </c>
      <c r="D101" s="30">
        <v>4</v>
      </c>
      <c r="E101" s="18" t="s">
        <v>112</v>
      </c>
      <c r="F101" s="32"/>
      <c r="G101" s="16"/>
      <c r="H101" s="19" t="s">
        <v>176</v>
      </c>
      <c r="I101" s="12"/>
      <c r="J101" s="54" t="s">
        <v>434</v>
      </c>
      <c r="K101" s="55"/>
      <c r="L101" s="54"/>
      <c r="M101" s="55"/>
      <c r="N101" s="54" t="s">
        <v>434</v>
      </c>
      <c r="O101" s="55"/>
      <c r="P101" s="90"/>
    </row>
    <row r="102" spans="1:16" ht="42.65" customHeight="1">
      <c r="A102" s="7">
        <v>101</v>
      </c>
      <c r="B102" s="8" t="s">
        <v>15</v>
      </c>
      <c r="C102" s="16" t="s">
        <v>47</v>
      </c>
      <c r="D102" s="30">
        <v>4</v>
      </c>
      <c r="E102" s="18" t="s">
        <v>112</v>
      </c>
      <c r="F102" s="32"/>
      <c r="G102" s="16"/>
      <c r="H102" s="19" t="s">
        <v>177</v>
      </c>
      <c r="I102" s="12"/>
      <c r="J102" s="54" t="s">
        <v>434</v>
      </c>
      <c r="K102" s="55"/>
      <c r="L102" s="54"/>
      <c r="M102" s="55"/>
      <c r="N102" s="54" t="s">
        <v>434</v>
      </c>
      <c r="O102" s="55"/>
      <c r="P102" s="90"/>
    </row>
    <row r="103" spans="1:16" ht="42.65" customHeight="1">
      <c r="A103" s="7">
        <v>102</v>
      </c>
      <c r="B103" s="8" t="s">
        <v>15</v>
      </c>
      <c r="C103" s="16" t="s">
        <v>52</v>
      </c>
      <c r="D103" s="30">
        <v>4</v>
      </c>
      <c r="E103" s="18" t="s">
        <v>112</v>
      </c>
      <c r="F103" s="32">
        <v>6</v>
      </c>
      <c r="G103" s="16"/>
      <c r="H103" s="20" t="s">
        <v>178</v>
      </c>
      <c r="I103" s="12"/>
      <c r="J103" s="54"/>
      <c r="K103" s="55" t="s">
        <v>476</v>
      </c>
      <c r="L103" s="54"/>
      <c r="M103" s="55"/>
      <c r="N103" s="54"/>
      <c r="O103" s="55"/>
      <c r="P103" s="90"/>
    </row>
    <row r="104" spans="1:16" ht="139.5" customHeight="1">
      <c r="A104" s="7">
        <v>103</v>
      </c>
      <c r="B104" s="8" t="s">
        <v>15</v>
      </c>
      <c r="C104" s="16" t="s">
        <v>47</v>
      </c>
      <c r="D104" s="30">
        <v>4</v>
      </c>
      <c r="E104" s="18" t="s">
        <v>112</v>
      </c>
      <c r="F104" s="32">
        <v>8</v>
      </c>
      <c r="G104" s="16"/>
      <c r="H104" s="19" t="s">
        <v>179</v>
      </c>
      <c r="I104" s="12"/>
      <c r="J104" s="57"/>
      <c r="K104" s="58" t="s">
        <v>477</v>
      </c>
      <c r="L104" s="54"/>
      <c r="M104" s="55"/>
      <c r="N104" s="54"/>
      <c r="O104" s="55"/>
      <c r="P104" s="90"/>
    </row>
    <row r="105" spans="1:16" ht="42.65" customHeight="1">
      <c r="A105" s="7">
        <v>104</v>
      </c>
      <c r="B105" s="8" t="s">
        <v>15</v>
      </c>
      <c r="C105" s="16" t="s">
        <v>47</v>
      </c>
      <c r="D105" s="30">
        <v>4</v>
      </c>
      <c r="E105" s="18" t="s">
        <v>112</v>
      </c>
      <c r="F105" s="32"/>
      <c r="G105" s="16"/>
      <c r="H105" s="19" t="s">
        <v>180</v>
      </c>
      <c r="I105" s="12"/>
      <c r="J105" s="54" t="s">
        <v>434</v>
      </c>
      <c r="K105" s="55"/>
      <c r="L105" s="54"/>
      <c r="M105" s="55"/>
      <c r="N105" s="54" t="s">
        <v>434</v>
      </c>
      <c r="O105" s="55"/>
      <c r="P105" s="90"/>
    </row>
    <row r="106" spans="1:16" ht="42.65" customHeight="1">
      <c r="A106" s="7">
        <v>105</v>
      </c>
      <c r="B106" s="8" t="s">
        <v>15</v>
      </c>
      <c r="C106" s="16" t="s">
        <v>47</v>
      </c>
      <c r="D106" s="30">
        <v>4</v>
      </c>
      <c r="E106" s="18" t="s">
        <v>112</v>
      </c>
      <c r="F106" s="32"/>
      <c r="G106" s="16"/>
      <c r="H106" s="19" t="s">
        <v>181</v>
      </c>
      <c r="I106" s="12"/>
      <c r="J106" s="54" t="s">
        <v>434</v>
      </c>
      <c r="K106" s="55"/>
      <c r="L106" s="54"/>
      <c r="M106" s="55"/>
      <c r="N106" s="54" t="s">
        <v>434</v>
      </c>
      <c r="O106" s="55"/>
      <c r="P106" s="90"/>
    </row>
    <row r="107" spans="1:16" ht="42.65" customHeight="1">
      <c r="A107" s="7">
        <v>106</v>
      </c>
      <c r="B107" s="8" t="s">
        <v>15</v>
      </c>
      <c r="C107" s="16" t="s">
        <v>47</v>
      </c>
      <c r="D107" s="30">
        <v>4</v>
      </c>
      <c r="E107" s="18" t="s">
        <v>112</v>
      </c>
      <c r="F107" s="32"/>
      <c r="G107" s="16"/>
      <c r="H107" s="19" t="s">
        <v>182</v>
      </c>
      <c r="I107" s="12"/>
      <c r="J107" s="54" t="s">
        <v>434</v>
      </c>
      <c r="K107" s="55"/>
      <c r="L107" s="54"/>
      <c r="M107" s="55"/>
      <c r="N107" s="54" t="s">
        <v>434</v>
      </c>
      <c r="O107" s="55"/>
      <c r="P107" s="90"/>
    </row>
    <row r="108" spans="1:16" ht="42.65" customHeight="1">
      <c r="A108" s="7">
        <v>107</v>
      </c>
      <c r="B108" s="8" t="s">
        <v>15</v>
      </c>
      <c r="C108" s="16" t="s">
        <v>47</v>
      </c>
      <c r="D108" s="30">
        <v>4</v>
      </c>
      <c r="E108" s="18" t="s">
        <v>112</v>
      </c>
      <c r="F108" s="32"/>
      <c r="G108" s="16"/>
      <c r="H108" s="19" t="s">
        <v>183</v>
      </c>
      <c r="I108" s="12"/>
      <c r="J108" s="54" t="s">
        <v>434</v>
      </c>
      <c r="K108" s="55"/>
      <c r="L108" s="54"/>
      <c r="M108" s="55"/>
      <c r="N108" s="54" t="s">
        <v>434</v>
      </c>
      <c r="O108" s="55"/>
      <c r="P108" s="90"/>
    </row>
    <row r="109" spans="1:16" ht="42.65" customHeight="1">
      <c r="A109" s="7">
        <v>108</v>
      </c>
      <c r="B109" s="8" t="s">
        <v>15</v>
      </c>
      <c r="C109" s="16" t="s">
        <v>47</v>
      </c>
      <c r="D109" s="30">
        <v>4</v>
      </c>
      <c r="E109" s="18" t="s">
        <v>112</v>
      </c>
      <c r="F109" s="32"/>
      <c r="G109" s="16"/>
      <c r="H109" s="19" t="s">
        <v>184</v>
      </c>
      <c r="I109" s="12"/>
      <c r="J109" s="54" t="s">
        <v>434</v>
      </c>
      <c r="K109" s="55"/>
      <c r="L109" s="54"/>
      <c r="M109" s="55"/>
      <c r="N109" s="54" t="s">
        <v>434</v>
      </c>
      <c r="O109" s="55"/>
      <c r="P109" s="90"/>
    </row>
    <row r="110" spans="1:16" ht="43.5" customHeight="1">
      <c r="A110" s="7">
        <v>109</v>
      </c>
      <c r="B110" s="8" t="s">
        <v>15</v>
      </c>
      <c r="C110" s="16" t="s">
        <v>47</v>
      </c>
      <c r="D110" s="30">
        <v>4</v>
      </c>
      <c r="E110" s="18" t="s">
        <v>112</v>
      </c>
      <c r="F110" s="32"/>
      <c r="G110" s="16"/>
      <c r="H110" s="19" t="s">
        <v>185</v>
      </c>
      <c r="I110" s="12"/>
      <c r="J110" s="54" t="s">
        <v>434</v>
      </c>
      <c r="K110" s="55"/>
      <c r="L110" s="54"/>
      <c r="M110" s="55"/>
      <c r="N110" s="54" t="s">
        <v>434</v>
      </c>
      <c r="O110" s="55"/>
      <c r="P110" s="90"/>
    </row>
    <row r="111" spans="1:16" ht="46.5" customHeight="1">
      <c r="A111" s="7">
        <v>110</v>
      </c>
      <c r="B111" s="8" t="s">
        <v>15</v>
      </c>
      <c r="C111" s="16" t="s">
        <v>47</v>
      </c>
      <c r="D111" s="30">
        <v>4</v>
      </c>
      <c r="E111" s="18" t="s">
        <v>112</v>
      </c>
      <c r="F111" s="32"/>
      <c r="G111" s="16"/>
      <c r="H111" s="19" t="s">
        <v>186</v>
      </c>
      <c r="I111" s="12"/>
      <c r="J111" s="54" t="s">
        <v>434</v>
      </c>
      <c r="K111" s="55" t="s">
        <v>478</v>
      </c>
      <c r="L111" s="54"/>
      <c r="M111" s="55"/>
      <c r="N111" s="54" t="s">
        <v>427</v>
      </c>
      <c r="O111" s="55" t="s">
        <v>478</v>
      </c>
      <c r="P111" s="90"/>
    </row>
    <row r="112" spans="1:16" ht="42.65" customHeight="1">
      <c r="A112" s="7">
        <v>111</v>
      </c>
      <c r="B112" s="8" t="s">
        <v>15</v>
      </c>
      <c r="C112" s="16" t="s">
        <v>47</v>
      </c>
      <c r="D112" s="30">
        <v>4</v>
      </c>
      <c r="E112" s="18" t="s">
        <v>112</v>
      </c>
      <c r="F112" s="32"/>
      <c r="G112" s="16"/>
      <c r="H112" s="19" t="s">
        <v>187</v>
      </c>
      <c r="I112" s="12"/>
      <c r="J112" s="54" t="s">
        <v>434</v>
      </c>
      <c r="K112" s="55"/>
      <c r="L112" s="54"/>
      <c r="M112" s="55"/>
      <c r="N112" s="54" t="s">
        <v>434</v>
      </c>
      <c r="O112" s="55"/>
      <c r="P112" s="90"/>
    </row>
    <row r="113" spans="1:16" ht="42.65" customHeight="1">
      <c r="A113" s="7">
        <v>112</v>
      </c>
      <c r="B113" s="8" t="s">
        <v>15</v>
      </c>
      <c r="C113" s="16" t="s">
        <v>47</v>
      </c>
      <c r="D113" s="30">
        <v>4</v>
      </c>
      <c r="E113" s="18" t="s">
        <v>112</v>
      </c>
      <c r="F113" s="32"/>
      <c r="G113" s="16"/>
      <c r="H113" s="19" t="s">
        <v>188</v>
      </c>
      <c r="I113" s="12"/>
      <c r="J113" s="54" t="s">
        <v>434</v>
      </c>
      <c r="K113" s="55"/>
      <c r="L113" s="54"/>
      <c r="M113" s="55"/>
      <c r="N113" s="54" t="s">
        <v>434</v>
      </c>
      <c r="O113" s="55"/>
      <c r="P113" s="90"/>
    </row>
    <row r="114" spans="1:16" ht="56.5" customHeight="1">
      <c r="A114" s="7">
        <v>113</v>
      </c>
      <c r="B114" s="8" t="s">
        <v>15</v>
      </c>
      <c r="C114" s="16" t="s">
        <v>47</v>
      </c>
      <c r="D114" s="30">
        <v>4</v>
      </c>
      <c r="E114" s="18" t="s">
        <v>112</v>
      </c>
      <c r="F114" s="32"/>
      <c r="G114" s="16"/>
      <c r="H114" s="20" t="s">
        <v>189</v>
      </c>
      <c r="I114" s="12"/>
      <c r="J114" s="54" t="s">
        <v>434</v>
      </c>
      <c r="K114" s="55"/>
      <c r="L114" s="54"/>
      <c r="M114" s="55"/>
      <c r="N114" s="54" t="s">
        <v>434</v>
      </c>
      <c r="O114" s="55"/>
      <c r="P114" s="90"/>
    </row>
    <row r="115" spans="1:16" ht="42.65" customHeight="1">
      <c r="A115" s="7">
        <v>114</v>
      </c>
      <c r="B115" s="8" t="s">
        <v>15</v>
      </c>
      <c r="C115" s="16" t="s">
        <v>47</v>
      </c>
      <c r="D115" s="30">
        <v>4</v>
      </c>
      <c r="E115" s="18" t="s">
        <v>112</v>
      </c>
      <c r="F115" s="32"/>
      <c r="G115" s="16"/>
      <c r="H115" s="19" t="s">
        <v>190</v>
      </c>
      <c r="I115" s="12"/>
      <c r="J115" s="54" t="s">
        <v>434</v>
      </c>
      <c r="K115" s="55"/>
      <c r="L115" s="54"/>
      <c r="M115" s="55"/>
      <c r="N115" s="54" t="s">
        <v>434</v>
      </c>
      <c r="O115" s="55"/>
      <c r="P115" s="90"/>
    </row>
    <row r="116" spans="1:16" ht="42.65" customHeight="1">
      <c r="A116" s="7">
        <v>115</v>
      </c>
      <c r="B116" s="8" t="s">
        <v>15</v>
      </c>
      <c r="C116" s="16" t="s">
        <v>47</v>
      </c>
      <c r="D116" s="30">
        <v>4</v>
      </c>
      <c r="E116" s="18" t="s">
        <v>112</v>
      </c>
      <c r="F116" s="32"/>
      <c r="G116" s="16"/>
      <c r="H116" s="20" t="s">
        <v>191</v>
      </c>
      <c r="I116" s="12"/>
      <c r="J116" s="54" t="s">
        <v>434</v>
      </c>
      <c r="K116" s="55"/>
      <c r="L116" s="54"/>
      <c r="M116" s="55"/>
      <c r="N116" s="54" t="s">
        <v>434</v>
      </c>
      <c r="O116" s="55"/>
      <c r="P116" s="90"/>
    </row>
    <row r="117" spans="1:16" ht="42.65" customHeight="1">
      <c r="A117" s="7">
        <v>116</v>
      </c>
      <c r="B117" s="8" t="s">
        <v>15</v>
      </c>
      <c r="C117" s="16" t="s">
        <v>47</v>
      </c>
      <c r="D117" s="30">
        <v>4</v>
      </c>
      <c r="E117" s="18" t="s">
        <v>112</v>
      </c>
      <c r="F117" s="32"/>
      <c r="G117" s="16"/>
      <c r="H117" s="20" t="s">
        <v>192</v>
      </c>
      <c r="I117" s="12"/>
      <c r="J117" s="54" t="s">
        <v>434</v>
      </c>
      <c r="K117" s="55"/>
      <c r="L117" s="54"/>
      <c r="M117" s="55"/>
      <c r="N117" s="54" t="s">
        <v>434</v>
      </c>
      <c r="O117" s="55"/>
      <c r="P117" s="90"/>
    </row>
    <row r="118" spans="1:16" ht="42.65" customHeight="1">
      <c r="A118" s="7">
        <v>117</v>
      </c>
      <c r="B118" s="8" t="s">
        <v>15</v>
      </c>
      <c r="C118" s="16" t="s">
        <v>47</v>
      </c>
      <c r="D118" s="30">
        <v>4</v>
      </c>
      <c r="E118" s="18" t="s">
        <v>112</v>
      </c>
      <c r="F118" s="32"/>
      <c r="G118" s="16"/>
      <c r="H118" s="19" t="s">
        <v>193</v>
      </c>
      <c r="I118" s="12"/>
      <c r="J118" s="54" t="s">
        <v>434</v>
      </c>
      <c r="K118" s="55"/>
      <c r="L118" s="54"/>
      <c r="M118" s="55"/>
      <c r="N118" s="54" t="s">
        <v>434</v>
      </c>
      <c r="O118" s="55"/>
      <c r="P118" s="90"/>
    </row>
    <row r="119" spans="1:16" ht="42.65" customHeight="1">
      <c r="A119" s="7">
        <v>118</v>
      </c>
      <c r="B119" s="8" t="s">
        <v>15</v>
      </c>
      <c r="C119" s="16" t="s">
        <v>47</v>
      </c>
      <c r="D119" s="30">
        <v>4</v>
      </c>
      <c r="E119" s="18" t="s">
        <v>112</v>
      </c>
      <c r="F119" s="32"/>
      <c r="G119" s="16"/>
      <c r="H119" s="19" t="s">
        <v>194</v>
      </c>
      <c r="I119" s="12"/>
      <c r="J119" s="54" t="s">
        <v>434</v>
      </c>
      <c r="K119" s="55"/>
      <c r="L119" s="54"/>
      <c r="M119" s="55"/>
      <c r="N119" s="54" t="s">
        <v>434</v>
      </c>
      <c r="O119" s="55"/>
      <c r="P119" s="90"/>
    </row>
    <row r="120" spans="1:16" ht="42.65" customHeight="1">
      <c r="A120" s="7">
        <v>119</v>
      </c>
      <c r="B120" s="8" t="s">
        <v>15</v>
      </c>
      <c r="C120" s="16" t="s">
        <v>47</v>
      </c>
      <c r="D120" s="30">
        <v>4</v>
      </c>
      <c r="E120" s="18" t="s">
        <v>112</v>
      </c>
      <c r="F120" s="32"/>
      <c r="G120" s="16"/>
      <c r="H120" s="19" t="s">
        <v>195</v>
      </c>
      <c r="I120" s="12"/>
      <c r="J120" s="54" t="s">
        <v>434</v>
      </c>
      <c r="K120" s="55"/>
      <c r="L120" s="54"/>
      <c r="M120" s="55"/>
      <c r="N120" s="54" t="s">
        <v>434</v>
      </c>
      <c r="O120" s="55"/>
      <c r="P120" s="90"/>
    </row>
    <row r="121" spans="1:16" ht="42.65" customHeight="1">
      <c r="A121" s="7">
        <v>120</v>
      </c>
      <c r="B121" s="8" t="s">
        <v>15</v>
      </c>
      <c r="C121" s="16" t="s">
        <v>47</v>
      </c>
      <c r="D121" s="30">
        <v>4</v>
      </c>
      <c r="E121" s="18" t="s">
        <v>112</v>
      </c>
      <c r="F121" s="32"/>
      <c r="G121" s="16"/>
      <c r="H121" s="19" t="s">
        <v>196</v>
      </c>
      <c r="I121" s="12"/>
      <c r="J121" s="54" t="s">
        <v>434</v>
      </c>
      <c r="K121" s="55"/>
      <c r="L121" s="54"/>
      <c r="M121" s="55"/>
      <c r="N121" s="54" t="s">
        <v>434</v>
      </c>
      <c r="O121" s="55"/>
      <c r="P121" s="90"/>
    </row>
    <row r="122" spans="1:16" ht="42.65" customHeight="1">
      <c r="A122" s="7">
        <v>121</v>
      </c>
      <c r="B122" s="8" t="s">
        <v>15</v>
      </c>
      <c r="C122" s="16" t="s">
        <v>47</v>
      </c>
      <c r="D122" s="30">
        <v>4</v>
      </c>
      <c r="E122" s="18" t="s">
        <v>112</v>
      </c>
      <c r="F122" s="32"/>
      <c r="G122" s="16"/>
      <c r="H122" s="19" t="s">
        <v>197</v>
      </c>
      <c r="I122" s="12"/>
      <c r="J122" s="54" t="s">
        <v>434</v>
      </c>
      <c r="K122" s="55"/>
      <c r="L122" s="54"/>
      <c r="M122" s="55"/>
      <c r="N122" s="54" t="s">
        <v>434</v>
      </c>
      <c r="O122" s="55"/>
      <c r="P122" s="90"/>
    </row>
    <row r="123" spans="1:16" ht="42.65" customHeight="1">
      <c r="A123" s="7">
        <v>122</v>
      </c>
      <c r="B123" s="8" t="s">
        <v>15</v>
      </c>
      <c r="C123" s="16" t="s">
        <v>47</v>
      </c>
      <c r="D123" s="30">
        <v>4</v>
      </c>
      <c r="E123" s="18" t="s">
        <v>112</v>
      </c>
      <c r="F123" s="32"/>
      <c r="G123" s="16"/>
      <c r="H123" s="19" t="s">
        <v>198</v>
      </c>
      <c r="I123" s="12"/>
      <c r="J123" s="54" t="s">
        <v>434</v>
      </c>
      <c r="K123" s="55"/>
      <c r="L123" s="54"/>
      <c r="M123" s="55"/>
      <c r="N123" s="54" t="s">
        <v>434</v>
      </c>
      <c r="O123" s="55"/>
      <c r="P123" s="90"/>
    </row>
    <row r="124" spans="1:16" ht="42.65" customHeight="1">
      <c r="A124" s="7">
        <v>123</v>
      </c>
      <c r="B124" s="8" t="s">
        <v>15</v>
      </c>
      <c r="C124" s="16" t="s">
        <v>47</v>
      </c>
      <c r="D124" s="30">
        <v>4</v>
      </c>
      <c r="E124" s="18" t="s">
        <v>112</v>
      </c>
      <c r="F124" s="32"/>
      <c r="G124" s="16"/>
      <c r="H124" s="19" t="s">
        <v>199</v>
      </c>
      <c r="I124" s="12"/>
      <c r="J124" s="54" t="s">
        <v>434</v>
      </c>
      <c r="K124" s="55"/>
      <c r="L124" s="54"/>
      <c r="M124" s="55"/>
      <c r="N124" s="54" t="s">
        <v>434</v>
      </c>
      <c r="O124" s="55"/>
      <c r="P124" s="90"/>
    </row>
    <row r="125" spans="1:16" ht="42.65" customHeight="1">
      <c r="A125" s="7">
        <v>124</v>
      </c>
      <c r="B125" s="8" t="s">
        <v>15</v>
      </c>
      <c r="C125" s="16" t="s">
        <v>47</v>
      </c>
      <c r="D125" s="30">
        <v>4</v>
      </c>
      <c r="E125" s="18" t="s">
        <v>112</v>
      </c>
      <c r="F125" s="32"/>
      <c r="G125" s="16"/>
      <c r="H125" s="19" t="s">
        <v>200</v>
      </c>
      <c r="I125" s="12"/>
      <c r="J125" s="54" t="s">
        <v>434</v>
      </c>
      <c r="K125" s="55"/>
      <c r="L125" s="54"/>
      <c r="M125" s="55"/>
      <c r="N125" s="54" t="s">
        <v>434</v>
      </c>
      <c r="O125" s="55"/>
      <c r="P125" s="90"/>
    </row>
    <row r="126" spans="1:16" ht="43.5" customHeight="1">
      <c r="A126" s="7">
        <v>125</v>
      </c>
      <c r="B126" s="8" t="s">
        <v>15</v>
      </c>
      <c r="C126" s="16" t="s">
        <v>47</v>
      </c>
      <c r="D126" s="30">
        <v>4</v>
      </c>
      <c r="E126" s="18" t="s">
        <v>112</v>
      </c>
      <c r="F126" s="32"/>
      <c r="G126" s="16"/>
      <c r="H126" s="19" t="s">
        <v>201</v>
      </c>
      <c r="I126" s="12"/>
      <c r="J126" s="54" t="s">
        <v>434</v>
      </c>
      <c r="K126" s="55"/>
      <c r="L126" s="54"/>
      <c r="M126" s="55"/>
      <c r="N126" s="54" t="s">
        <v>434</v>
      </c>
      <c r="O126" s="55"/>
      <c r="P126" s="90"/>
    </row>
    <row r="127" spans="1:16" ht="42.65" customHeight="1">
      <c r="A127" s="7">
        <v>126</v>
      </c>
      <c r="B127" s="8" t="s">
        <v>15</v>
      </c>
      <c r="C127" s="16" t="s">
        <v>47</v>
      </c>
      <c r="D127" s="30">
        <v>4</v>
      </c>
      <c r="E127" s="18" t="s">
        <v>112</v>
      </c>
      <c r="F127" s="32"/>
      <c r="G127" s="16"/>
      <c r="H127" s="20" t="s">
        <v>202</v>
      </c>
      <c r="I127" s="12"/>
      <c r="J127" s="54" t="s">
        <v>434</v>
      </c>
      <c r="K127" s="55"/>
      <c r="L127" s="54"/>
      <c r="M127" s="55"/>
      <c r="N127" s="54" t="s">
        <v>434</v>
      </c>
      <c r="O127" s="55"/>
      <c r="P127" s="90"/>
    </row>
    <row r="128" spans="1:16" ht="42.65" customHeight="1">
      <c r="A128" s="7">
        <v>127</v>
      </c>
      <c r="B128" s="8" t="s">
        <v>15</v>
      </c>
      <c r="C128" s="16" t="s">
        <v>47</v>
      </c>
      <c r="D128" s="30">
        <v>4</v>
      </c>
      <c r="E128" s="18" t="s">
        <v>112</v>
      </c>
      <c r="F128" s="32"/>
      <c r="G128" s="16"/>
      <c r="H128" s="19" t="s">
        <v>203</v>
      </c>
      <c r="I128" s="12"/>
      <c r="J128" s="54" t="s">
        <v>434</v>
      </c>
      <c r="K128" s="55"/>
      <c r="L128" s="54"/>
      <c r="M128" s="55"/>
      <c r="N128" s="54" t="s">
        <v>434</v>
      </c>
      <c r="O128" s="55"/>
      <c r="P128" s="90"/>
    </row>
    <row r="129" spans="1:16" ht="42.65" customHeight="1">
      <c r="A129" s="7">
        <v>128</v>
      </c>
      <c r="B129" s="8" t="s">
        <v>15</v>
      </c>
      <c r="C129" s="16" t="s">
        <v>47</v>
      </c>
      <c r="D129" s="30">
        <v>4</v>
      </c>
      <c r="E129" s="18" t="s">
        <v>112</v>
      </c>
      <c r="F129" s="32"/>
      <c r="G129" s="16"/>
      <c r="H129" s="19" t="s">
        <v>204</v>
      </c>
      <c r="I129" s="12"/>
      <c r="J129" s="54" t="s">
        <v>434</v>
      </c>
      <c r="K129" s="55"/>
      <c r="L129" s="54"/>
      <c r="M129" s="55"/>
      <c r="N129" s="54" t="s">
        <v>434</v>
      </c>
      <c r="O129" s="55"/>
      <c r="P129" s="90"/>
    </row>
    <row r="130" spans="1:16" ht="42.65" customHeight="1">
      <c r="A130" s="7">
        <v>129</v>
      </c>
      <c r="B130" s="8" t="s">
        <v>15</v>
      </c>
      <c r="C130" s="16" t="s">
        <v>47</v>
      </c>
      <c r="D130" s="30">
        <v>4</v>
      </c>
      <c r="E130" s="18" t="s">
        <v>112</v>
      </c>
      <c r="F130" s="32"/>
      <c r="G130" s="16"/>
      <c r="H130" s="19" t="s">
        <v>205</v>
      </c>
      <c r="I130" s="12"/>
      <c r="J130" s="54" t="s">
        <v>434</v>
      </c>
      <c r="K130" s="55"/>
      <c r="L130" s="54"/>
      <c r="M130" s="55"/>
      <c r="N130" s="54" t="s">
        <v>434</v>
      </c>
      <c r="O130" s="55"/>
      <c r="P130" s="90"/>
    </row>
    <row r="131" spans="1:16" ht="42.65" customHeight="1">
      <c r="A131" s="7">
        <v>130</v>
      </c>
      <c r="B131" s="8" t="s">
        <v>15</v>
      </c>
      <c r="C131" s="16" t="s">
        <v>47</v>
      </c>
      <c r="D131" s="30">
        <v>4</v>
      </c>
      <c r="E131" s="18" t="s">
        <v>112</v>
      </c>
      <c r="F131" s="32"/>
      <c r="G131" s="16"/>
      <c r="H131" s="19" t="s">
        <v>118</v>
      </c>
      <c r="I131" s="12"/>
      <c r="J131" s="54" t="s">
        <v>434</v>
      </c>
      <c r="K131" s="55"/>
      <c r="L131" s="54"/>
      <c r="M131" s="55"/>
      <c r="N131" s="54" t="s">
        <v>434</v>
      </c>
      <c r="O131" s="55"/>
      <c r="P131" s="90"/>
    </row>
    <row r="132" spans="1:16" ht="42.65" customHeight="1">
      <c r="A132" s="7">
        <v>131</v>
      </c>
      <c r="B132" s="8" t="s">
        <v>15</v>
      </c>
      <c r="C132" s="16" t="s">
        <v>47</v>
      </c>
      <c r="D132" s="30">
        <v>4</v>
      </c>
      <c r="E132" s="18" t="s">
        <v>112</v>
      </c>
      <c r="F132" s="32"/>
      <c r="G132" s="16"/>
      <c r="H132" s="20" t="s">
        <v>206</v>
      </c>
      <c r="I132" s="12"/>
      <c r="J132" s="54" t="s">
        <v>434</v>
      </c>
      <c r="K132" s="55"/>
      <c r="L132" s="54"/>
      <c r="M132" s="55"/>
      <c r="N132" s="54" t="s">
        <v>434</v>
      </c>
      <c r="O132" s="55"/>
      <c r="P132" s="90"/>
    </row>
    <row r="133" spans="1:16" ht="42.65" customHeight="1">
      <c r="A133" s="7">
        <v>132</v>
      </c>
      <c r="B133" s="8" t="s">
        <v>15</v>
      </c>
      <c r="C133" s="16" t="s">
        <v>47</v>
      </c>
      <c r="D133" s="30">
        <v>4</v>
      </c>
      <c r="E133" s="18" t="s">
        <v>112</v>
      </c>
      <c r="F133" s="32"/>
      <c r="G133" s="16"/>
      <c r="H133" s="19" t="s">
        <v>207</v>
      </c>
      <c r="I133" s="12"/>
      <c r="J133" s="54" t="s">
        <v>434</v>
      </c>
      <c r="K133" s="55"/>
      <c r="L133" s="54"/>
      <c r="M133" s="55"/>
      <c r="N133" s="54" t="s">
        <v>434</v>
      </c>
      <c r="O133" s="55"/>
      <c r="P133" s="90"/>
    </row>
    <row r="134" spans="1:16" ht="31" customHeight="1">
      <c r="A134" s="7">
        <v>133</v>
      </c>
      <c r="B134" s="8" t="s">
        <v>381</v>
      </c>
      <c r="C134" s="41" t="s">
        <v>47</v>
      </c>
      <c r="D134" s="42">
        <v>4</v>
      </c>
      <c r="E134" s="41" t="s">
        <v>359</v>
      </c>
      <c r="F134" s="43">
        <v>35</v>
      </c>
      <c r="G134" s="41" t="s">
        <v>360</v>
      </c>
      <c r="H134" s="41" t="s">
        <v>361</v>
      </c>
      <c r="I134" s="12"/>
      <c r="J134" s="54" t="s">
        <v>427</v>
      </c>
      <c r="K134" s="55" t="s">
        <v>479</v>
      </c>
      <c r="L134" s="54"/>
      <c r="M134" s="55"/>
      <c r="N134" s="57" t="s">
        <v>427</v>
      </c>
      <c r="O134" s="55" t="s">
        <v>706</v>
      </c>
      <c r="P134" s="90"/>
    </row>
    <row r="135" spans="1:16" ht="101.5">
      <c r="A135" s="7">
        <v>134</v>
      </c>
      <c r="B135" s="7" t="s">
        <v>14</v>
      </c>
      <c r="C135" s="9"/>
      <c r="D135" s="22">
        <v>5</v>
      </c>
      <c r="E135" s="14"/>
      <c r="F135" s="26">
        <v>12</v>
      </c>
      <c r="G135" s="14" t="s">
        <v>32</v>
      </c>
      <c r="H135" s="14"/>
      <c r="I135" s="14"/>
      <c r="J135" s="54"/>
      <c r="K135" s="55" t="s">
        <v>480</v>
      </c>
      <c r="L135" s="71"/>
      <c r="M135" s="55"/>
      <c r="N135" s="54" t="s">
        <v>427</v>
      </c>
      <c r="O135" s="55" t="s">
        <v>705</v>
      </c>
      <c r="P135" s="90"/>
    </row>
    <row r="136" spans="1:16" ht="46.5" customHeight="1">
      <c r="A136" s="7">
        <v>135</v>
      </c>
      <c r="B136" s="8" t="s">
        <v>13</v>
      </c>
      <c r="C136" s="15" t="s">
        <v>47</v>
      </c>
      <c r="D136" s="29">
        <v>5</v>
      </c>
      <c r="E136" s="17" t="s">
        <v>64</v>
      </c>
      <c r="F136" s="31">
        <v>1</v>
      </c>
      <c r="G136" s="15" t="s">
        <v>65</v>
      </c>
      <c r="H136" s="15" t="s">
        <v>66</v>
      </c>
      <c r="I136" s="12"/>
      <c r="J136" s="54" t="s">
        <v>434</v>
      </c>
      <c r="K136" s="55"/>
      <c r="L136" s="54"/>
      <c r="M136" s="60" t="s">
        <v>481</v>
      </c>
      <c r="N136" s="54" t="s">
        <v>427</v>
      </c>
      <c r="O136" s="55" t="s">
        <v>482</v>
      </c>
      <c r="P136" s="90"/>
    </row>
    <row r="137" spans="1:16" ht="31" customHeight="1">
      <c r="A137" s="7">
        <v>136</v>
      </c>
      <c r="B137" s="8" t="s">
        <v>13</v>
      </c>
      <c r="C137" s="15" t="s">
        <v>47</v>
      </c>
      <c r="D137" s="29">
        <v>5</v>
      </c>
      <c r="E137" s="17" t="s">
        <v>67</v>
      </c>
      <c r="F137" s="31">
        <v>9</v>
      </c>
      <c r="G137" s="17" t="s">
        <v>68</v>
      </c>
      <c r="H137" s="15" t="s">
        <v>69</v>
      </c>
      <c r="I137" s="12"/>
      <c r="J137" s="54" t="s">
        <v>427</v>
      </c>
      <c r="K137" s="55" t="s">
        <v>483</v>
      </c>
      <c r="L137" s="54"/>
      <c r="M137" s="55"/>
      <c r="N137" s="61" t="s">
        <v>434</v>
      </c>
      <c r="O137" s="55"/>
      <c r="P137" s="90"/>
    </row>
    <row r="138" spans="1:16" ht="42.65" customHeight="1">
      <c r="A138" s="7">
        <v>137</v>
      </c>
      <c r="B138" s="8" t="s">
        <v>15</v>
      </c>
      <c r="C138" s="16" t="s">
        <v>47</v>
      </c>
      <c r="D138" s="30">
        <v>5</v>
      </c>
      <c r="E138" s="18" t="s">
        <v>112</v>
      </c>
      <c r="F138" s="32"/>
      <c r="G138" s="16"/>
      <c r="H138" s="19" t="s">
        <v>120</v>
      </c>
      <c r="I138" s="12"/>
      <c r="J138" s="54" t="s">
        <v>427</v>
      </c>
      <c r="K138" s="55" t="s">
        <v>484</v>
      </c>
      <c r="L138" s="54"/>
      <c r="M138" s="55"/>
      <c r="N138" s="54" t="s">
        <v>427</v>
      </c>
      <c r="O138" s="55"/>
      <c r="P138" s="90"/>
    </row>
    <row r="139" spans="1:16" ht="42.65" customHeight="1">
      <c r="A139" s="7">
        <v>138</v>
      </c>
      <c r="B139" s="8" t="s">
        <v>15</v>
      </c>
      <c r="C139" s="16" t="s">
        <v>47</v>
      </c>
      <c r="D139" s="30">
        <v>5</v>
      </c>
      <c r="E139" s="18" t="s">
        <v>112</v>
      </c>
      <c r="F139" s="32"/>
      <c r="G139" s="16"/>
      <c r="H139" s="19" t="s">
        <v>208</v>
      </c>
      <c r="I139" s="12"/>
      <c r="J139" s="54" t="s">
        <v>434</v>
      </c>
      <c r="K139" s="55"/>
      <c r="L139" s="54"/>
      <c r="M139" s="55"/>
      <c r="N139" s="54" t="s">
        <v>434</v>
      </c>
      <c r="O139" s="55"/>
      <c r="P139" s="90"/>
    </row>
    <row r="140" spans="1:16" ht="42.65" customHeight="1">
      <c r="A140" s="7">
        <v>139</v>
      </c>
      <c r="B140" s="8" t="s">
        <v>15</v>
      </c>
      <c r="C140" s="16" t="s">
        <v>47</v>
      </c>
      <c r="D140" s="30">
        <v>5</v>
      </c>
      <c r="E140" s="18" t="s">
        <v>112</v>
      </c>
      <c r="F140" s="32"/>
      <c r="G140" s="16"/>
      <c r="H140" s="19" t="s">
        <v>209</v>
      </c>
      <c r="I140" s="12"/>
      <c r="J140" s="54" t="s">
        <v>434</v>
      </c>
      <c r="K140" s="55"/>
      <c r="L140" s="54"/>
      <c r="M140" s="55"/>
      <c r="N140" s="54" t="s">
        <v>434</v>
      </c>
      <c r="O140" s="55"/>
      <c r="P140" s="90"/>
    </row>
    <row r="141" spans="1:16" ht="42.65" customHeight="1">
      <c r="A141" s="7">
        <v>140</v>
      </c>
      <c r="B141" s="8" t="s">
        <v>15</v>
      </c>
      <c r="C141" s="16" t="s">
        <v>47</v>
      </c>
      <c r="D141" s="30">
        <v>5</v>
      </c>
      <c r="E141" s="18" t="s">
        <v>112</v>
      </c>
      <c r="F141" s="32"/>
      <c r="G141" s="16"/>
      <c r="H141" s="20" t="s">
        <v>210</v>
      </c>
      <c r="I141" s="12"/>
      <c r="J141" s="54" t="s">
        <v>434</v>
      </c>
      <c r="K141" s="55"/>
      <c r="L141" s="54"/>
      <c r="M141" s="55"/>
      <c r="N141" s="54" t="s">
        <v>434</v>
      </c>
      <c r="O141" s="55"/>
      <c r="P141" s="90"/>
    </row>
    <row r="142" spans="1:16" ht="58" customHeight="1">
      <c r="A142" s="7">
        <v>141</v>
      </c>
      <c r="B142" s="8" t="s">
        <v>15</v>
      </c>
      <c r="C142" s="16" t="s">
        <v>47</v>
      </c>
      <c r="D142" s="30">
        <v>5</v>
      </c>
      <c r="E142" s="18" t="s">
        <v>112</v>
      </c>
      <c r="F142" s="32"/>
      <c r="G142" s="16"/>
      <c r="H142" s="19" t="s">
        <v>211</v>
      </c>
      <c r="I142" s="12"/>
      <c r="J142" s="54" t="s">
        <v>434</v>
      </c>
      <c r="K142" s="55"/>
      <c r="L142" s="54"/>
      <c r="M142" s="55"/>
      <c r="N142" s="54" t="s">
        <v>434</v>
      </c>
      <c r="O142" s="55"/>
      <c r="P142" s="90"/>
    </row>
    <row r="143" spans="1:16" ht="42.65" customHeight="1">
      <c r="A143" s="7">
        <v>142</v>
      </c>
      <c r="B143" s="8" t="s">
        <v>15</v>
      </c>
      <c r="C143" s="16" t="s">
        <v>47</v>
      </c>
      <c r="D143" s="30">
        <v>5</v>
      </c>
      <c r="E143" s="18" t="s">
        <v>112</v>
      </c>
      <c r="F143" s="32"/>
      <c r="G143" s="16"/>
      <c r="H143" s="19" t="s">
        <v>212</v>
      </c>
      <c r="I143" s="12"/>
      <c r="J143" s="54" t="s">
        <v>434</v>
      </c>
      <c r="K143" s="55"/>
      <c r="L143" s="54"/>
      <c r="M143" s="55"/>
      <c r="N143" s="54" t="s">
        <v>434</v>
      </c>
      <c r="O143" s="55"/>
      <c r="P143" s="90"/>
    </row>
    <row r="144" spans="1:16" ht="43.5" customHeight="1">
      <c r="A144" s="7">
        <v>143</v>
      </c>
      <c r="B144" s="8" t="s">
        <v>15</v>
      </c>
      <c r="C144" s="16" t="s">
        <v>52</v>
      </c>
      <c r="D144" s="30">
        <v>5</v>
      </c>
      <c r="E144" s="18" t="s">
        <v>112</v>
      </c>
      <c r="F144" s="32">
        <v>5</v>
      </c>
      <c r="G144" s="19" t="s">
        <v>213</v>
      </c>
      <c r="H144" s="16"/>
      <c r="I144" s="12"/>
      <c r="J144" s="54"/>
      <c r="K144" s="55" t="s">
        <v>480</v>
      </c>
      <c r="L144" s="54"/>
      <c r="M144" s="55"/>
      <c r="N144" s="54"/>
      <c r="O144" s="55"/>
      <c r="P144" s="90"/>
    </row>
    <row r="145" spans="1:16" ht="93" customHeight="1">
      <c r="A145" s="7">
        <v>144</v>
      </c>
      <c r="B145" s="8" t="s">
        <v>15</v>
      </c>
      <c r="C145" s="16" t="s">
        <v>47</v>
      </c>
      <c r="D145" s="30">
        <v>5</v>
      </c>
      <c r="E145" s="18" t="s">
        <v>112</v>
      </c>
      <c r="F145" s="32"/>
      <c r="G145" s="16"/>
      <c r="H145" s="19" t="s">
        <v>214</v>
      </c>
      <c r="I145" s="12"/>
      <c r="J145" s="54" t="s">
        <v>434</v>
      </c>
      <c r="K145" s="58" t="s">
        <v>485</v>
      </c>
      <c r="L145" s="54"/>
      <c r="M145" s="60" t="s">
        <v>486</v>
      </c>
      <c r="N145" s="54" t="s">
        <v>434</v>
      </c>
      <c r="O145" s="55"/>
      <c r="P145" s="90"/>
    </row>
    <row r="146" spans="1:16" ht="42.65" customHeight="1">
      <c r="A146" s="7">
        <v>145</v>
      </c>
      <c r="B146" s="8" t="s">
        <v>15</v>
      </c>
      <c r="C146" s="16" t="s">
        <v>47</v>
      </c>
      <c r="D146" s="30">
        <v>5</v>
      </c>
      <c r="E146" s="18" t="s">
        <v>112</v>
      </c>
      <c r="F146" s="32"/>
      <c r="G146" s="16"/>
      <c r="H146" s="20" t="s">
        <v>215</v>
      </c>
      <c r="I146" s="12"/>
      <c r="J146" s="54" t="s">
        <v>434</v>
      </c>
      <c r="K146" s="55"/>
      <c r="L146" s="54"/>
      <c r="M146" s="60" t="s">
        <v>487</v>
      </c>
      <c r="N146" s="54" t="s">
        <v>434</v>
      </c>
      <c r="O146" s="55"/>
      <c r="P146" s="90"/>
    </row>
    <row r="147" spans="1:16" ht="43.5" customHeight="1">
      <c r="A147" s="7">
        <v>146</v>
      </c>
      <c r="B147" s="8" t="s">
        <v>15</v>
      </c>
      <c r="C147" s="16" t="s">
        <v>52</v>
      </c>
      <c r="D147" s="30">
        <v>5</v>
      </c>
      <c r="E147" s="18" t="s">
        <v>112</v>
      </c>
      <c r="F147" s="32">
        <v>12</v>
      </c>
      <c r="G147" s="16"/>
      <c r="H147" s="19" t="s">
        <v>216</v>
      </c>
      <c r="I147" s="12"/>
      <c r="J147" s="54"/>
      <c r="K147" s="55" t="s">
        <v>480</v>
      </c>
      <c r="L147" s="54"/>
      <c r="M147" s="55"/>
      <c r="N147" s="54"/>
      <c r="O147" s="55"/>
      <c r="P147" s="90"/>
    </row>
    <row r="148" spans="1:16" ht="42.65" customHeight="1">
      <c r="A148" s="7">
        <v>147</v>
      </c>
      <c r="B148" s="8" t="s">
        <v>15</v>
      </c>
      <c r="C148" s="16" t="s">
        <v>47</v>
      </c>
      <c r="D148" s="30">
        <v>5</v>
      </c>
      <c r="E148" s="18" t="s">
        <v>112</v>
      </c>
      <c r="F148" s="32"/>
      <c r="G148" s="16"/>
      <c r="H148" s="19" t="s">
        <v>217</v>
      </c>
      <c r="I148" s="12"/>
      <c r="J148" s="54" t="s">
        <v>434</v>
      </c>
      <c r="K148" s="55"/>
      <c r="L148" s="54"/>
      <c r="M148" s="55"/>
      <c r="N148" s="54" t="s">
        <v>434</v>
      </c>
      <c r="O148" s="55"/>
      <c r="P148" s="90"/>
    </row>
    <row r="149" spans="1:16" ht="42.65" customHeight="1">
      <c r="A149" s="7">
        <v>148</v>
      </c>
      <c r="B149" s="8" t="s">
        <v>15</v>
      </c>
      <c r="C149" s="16" t="s">
        <v>47</v>
      </c>
      <c r="D149" s="30">
        <v>5</v>
      </c>
      <c r="E149" s="18" t="s">
        <v>112</v>
      </c>
      <c r="F149" s="32"/>
      <c r="G149" s="16"/>
      <c r="H149" s="19" t="s">
        <v>218</v>
      </c>
      <c r="I149" s="12"/>
      <c r="J149" s="54" t="s">
        <v>434</v>
      </c>
      <c r="K149" s="55"/>
      <c r="L149" s="54"/>
      <c r="M149" s="55"/>
      <c r="N149" s="54" t="s">
        <v>434</v>
      </c>
      <c r="O149" s="55"/>
      <c r="P149" s="90"/>
    </row>
    <row r="150" spans="1:16" ht="42.65" customHeight="1">
      <c r="A150" s="7">
        <v>149</v>
      </c>
      <c r="B150" s="8" t="s">
        <v>15</v>
      </c>
      <c r="C150" s="16" t="s">
        <v>47</v>
      </c>
      <c r="D150" s="30">
        <v>5</v>
      </c>
      <c r="E150" s="18" t="s">
        <v>112</v>
      </c>
      <c r="F150" s="32"/>
      <c r="G150" s="16"/>
      <c r="H150" s="20" t="s">
        <v>219</v>
      </c>
      <c r="I150" s="12"/>
      <c r="J150" s="54" t="s">
        <v>434</v>
      </c>
      <c r="K150" s="55"/>
      <c r="L150" s="54"/>
      <c r="M150" s="55"/>
      <c r="N150" s="54" t="s">
        <v>434</v>
      </c>
      <c r="O150" s="55"/>
      <c r="P150" s="90"/>
    </row>
    <row r="151" spans="1:16" ht="15.65" customHeight="1">
      <c r="A151" s="7">
        <v>150</v>
      </c>
      <c r="B151" s="8" t="s">
        <v>358</v>
      </c>
      <c r="C151" s="35" t="s">
        <v>47</v>
      </c>
      <c r="D151" s="34">
        <v>5</v>
      </c>
      <c r="E151" s="33"/>
      <c r="F151" s="36">
        <v>5</v>
      </c>
      <c r="G151" s="35" t="s">
        <v>298</v>
      </c>
      <c r="H151" s="35" t="s">
        <v>299</v>
      </c>
      <c r="I151" s="12"/>
      <c r="J151" s="54" t="s">
        <v>434</v>
      </c>
      <c r="K151" s="55" t="s">
        <v>488</v>
      </c>
      <c r="L151" s="54"/>
      <c r="M151" s="55"/>
      <c r="N151" s="54" t="s">
        <v>434</v>
      </c>
      <c r="O151" s="55" t="s">
        <v>488</v>
      </c>
      <c r="P151" s="90"/>
    </row>
    <row r="152" spans="1:16" ht="15.65" customHeight="1">
      <c r="A152" s="7">
        <v>151</v>
      </c>
      <c r="B152" s="8" t="s">
        <v>358</v>
      </c>
      <c r="C152" s="35" t="s">
        <v>47</v>
      </c>
      <c r="D152" s="34">
        <v>5</v>
      </c>
      <c r="E152" s="33"/>
      <c r="F152" s="36">
        <v>9</v>
      </c>
      <c r="G152" s="35" t="s">
        <v>300</v>
      </c>
      <c r="H152" s="35" t="s">
        <v>299</v>
      </c>
      <c r="I152" s="12"/>
      <c r="J152" s="54" t="s">
        <v>434</v>
      </c>
      <c r="K152" s="55" t="s">
        <v>489</v>
      </c>
      <c r="L152" s="54"/>
      <c r="M152" s="55"/>
      <c r="N152" s="54" t="s">
        <v>434</v>
      </c>
      <c r="O152" s="55" t="s">
        <v>489</v>
      </c>
      <c r="P152" s="90"/>
    </row>
    <row r="153" spans="1:16" ht="31" customHeight="1">
      <c r="A153" s="7">
        <v>152</v>
      </c>
      <c r="B153" s="8" t="s">
        <v>381</v>
      </c>
      <c r="C153" s="41" t="s">
        <v>47</v>
      </c>
      <c r="D153" s="42">
        <v>5</v>
      </c>
      <c r="E153" s="41" t="s">
        <v>359</v>
      </c>
      <c r="F153" s="43">
        <v>2</v>
      </c>
      <c r="G153" s="41" t="s">
        <v>362</v>
      </c>
      <c r="H153" s="41" t="s">
        <v>363</v>
      </c>
      <c r="I153" s="12"/>
      <c r="J153" s="54" t="s">
        <v>427</v>
      </c>
      <c r="K153" s="55" t="s">
        <v>490</v>
      </c>
      <c r="L153" s="54"/>
      <c r="M153" s="55" t="s">
        <v>583</v>
      </c>
      <c r="N153" s="57"/>
      <c r="O153" s="55"/>
      <c r="P153" s="90"/>
    </row>
    <row r="154" spans="1:16" ht="58">
      <c r="A154" s="7">
        <v>153</v>
      </c>
      <c r="B154" s="7" t="s">
        <v>14</v>
      </c>
      <c r="C154" s="9"/>
      <c r="D154" s="22">
        <v>6</v>
      </c>
      <c r="E154" s="14"/>
      <c r="F154" s="26">
        <v>13</v>
      </c>
      <c r="G154" s="14" t="s">
        <v>35</v>
      </c>
      <c r="H154" s="14"/>
      <c r="I154" s="14"/>
      <c r="J154" s="54"/>
      <c r="K154" s="55" t="s">
        <v>491</v>
      </c>
      <c r="L154" s="71"/>
      <c r="M154" s="55" t="s">
        <v>592</v>
      </c>
      <c r="N154" s="54"/>
      <c r="O154" s="55"/>
      <c r="P154" s="90"/>
    </row>
    <row r="155" spans="1:16" ht="31" customHeight="1">
      <c r="A155" s="7">
        <v>154</v>
      </c>
      <c r="B155" s="8" t="s">
        <v>13</v>
      </c>
      <c r="C155" s="15" t="s">
        <v>47</v>
      </c>
      <c r="D155" s="29">
        <v>6</v>
      </c>
      <c r="E155" s="15" t="s">
        <v>70</v>
      </c>
      <c r="F155" s="31">
        <v>1</v>
      </c>
      <c r="G155" s="15" t="s">
        <v>71</v>
      </c>
      <c r="H155" s="15" t="s">
        <v>72</v>
      </c>
      <c r="I155" s="12"/>
      <c r="J155" s="54" t="s">
        <v>434</v>
      </c>
      <c r="K155" s="55"/>
      <c r="L155" s="54"/>
      <c r="M155" s="55" t="s">
        <v>492</v>
      </c>
      <c r="N155" s="54"/>
      <c r="O155" s="55"/>
      <c r="P155" s="90"/>
    </row>
    <row r="156" spans="1:16" ht="31" customHeight="1">
      <c r="A156" s="7">
        <v>155</v>
      </c>
      <c r="B156" s="8" t="s">
        <v>13</v>
      </c>
      <c r="C156" s="44" t="s">
        <v>52</v>
      </c>
      <c r="D156" s="45">
        <v>6</v>
      </c>
      <c r="E156" s="46" t="s">
        <v>67</v>
      </c>
      <c r="F156" s="47">
        <v>1</v>
      </c>
      <c r="G156" s="46" t="s">
        <v>73</v>
      </c>
      <c r="H156" s="46" t="s">
        <v>74</v>
      </c>
      <c r="I156" s="12"/>
      <c r="J156" s="54" t="s">
        <v>434</v>
      </c>
      <c r="K156" s="55" t="s">
        <v>480</v>
      </c>
      <c r="L156" s="54"/>
      <c r="M156" s="55"/>
      <c r="N156" s="54"/>
      <c r="O156" s="55"/>
      <c r="P156" s="90"/>
    </row>
    <row r="157" spans="1:16" ht="42.65" customHeight="1">
      <c r="A157" s="7">
        <v>156</v>
      </c>
      <c r="B157" s="8" t="s">
        <v>15</v>
      </c>
      <c r="C157" s="16" t="s">
        <v>52</v>
      </c>
      <c r="D157" s="30">
        <v>6</v>
      </c>
      <c r="E157" s="18" t="s">
        <v>112</v>
      </c>
      <c r="F157" s="32">
        <v>3</v>
      </c>
      <c r="G157" s="16"/>
      <c r="H157" s="19" t="s">
        <v>220</v>
      </c>
      <c r="I157" s="12"/>
      <c r="J157" s="54" t="s">
        <v>427</v>
      </c>
      <c r="K157" s="55" t="s">
        <v>480</v>
      </c>
      <c r="L157" s="54"/>
      <c r="M157" s="55"/>
      <c r="N157" s="54"/>
      <c r="O157" s="55"/>
      <c r="P157" s="90"/>
    </row>
    <row r="158" spans="1:16" ht="58" customHeight="1">
      <c r="A158" s="7">
        <v>157</v>
      </c>
      <c r="B158" s="8" t="s">
        <v>15</v>
      </c>
      <c r="C158" s="16" t="s">
        <v>52</v>
      </c>
      <c r="D158" s="30">
        <v>6</v>
      </c>
      <c r="E158" s="18" t="s">
        <v>112</v>
      </c>
      <c r="F158" s="32">
        <v>6</v>
      </c>
      <c r="G158" s="16"/>
      <c r="H158" s="19" t="s">
        <v>221</v>
      </c>
      <c r="I158" s="12"/>
      <c r="J158" s="54" t="s">
        <v>427</v>
      </c>
      <c r="K158" s="55" t="s">
        <v>480</v>
      </c>
      <c r="L158" s="54"/>
      <c r="M158" s="55"/>
      <c r="N158" s="54"/>
      <c r="O158" s="55"/>
      <c r="P158" s="90"/>
    </row>
    <row r="159" spans="1:16" ht="43.5" customHeight="1">
      <c r="A159" s="7">
        <v>158</v>
      </c>
      <c r="B159" s="8" t="s">
        <v>15</v>
      </c>
      <c r="C159" s="16" t="s">
        <v>52</v>
      </c>
      <c r="D159" s="30">
        <v>6</v>
      </c>
      <c r="E159" s="18" t="s">
        <v>112</v>
      </c>
      <c r="F159" s="32">
        <v>8</v>
      </c>
      <c r="G159" s="16"/>
      <c r="H159" s="19" t="s">
        <v>222</v>
      </c>
      <c r="I159" s="12"/>
      <c r="J159" s="54"/>
      <c r="K159" s="62" t="s">
        <v>480</v>
      </c>
      <c r="L159" s="54"/>
      <c r="M159" s="55"/>
      <c r="N159" s="54"/>
      <c r="O159" s="55"/>
      <c r="P159" s="90"/>
    </row>
    <row r="160" spans="1:16" ht="42.65" customHeight="1">
      <c r="A160" s="7">
        <v>159</v>
      </c>
      <c r="B160" s="8" t="s">
        <v>15</v>
      </c>
      <c r="C160" s="16" t="s">
        <v>47</v>
      </c>
      <c r="D160" s="30">
        <v>6</v>
      </c>
      <c r="E160" s="18" t="s">
        <v>112</v>
      </c>
      <c r="F160" s="32"/>
      <c r="G160" s="16"/>
      <c r="H160" s="19" t="s">
        <v>223</v>
      </c>
      <c r="I160" s="12"/>
      <c r="J160" s="54" t="s">
        <v>434</v>
      </c>
      <c r="K160" s="55" t="s">
        <v>493</v>
      </c>
      <c r="L160" s="54"/>
      <c r="M160" s="55"/>
      <c r="N160" s="54" t="s">
        <v>434</v>
      </c>
      <c r="O160" s="55"/>
      <c r="P160" s="90"/>
    </row>
    <row r="161" spans="1:16" ht="42.65" customHeight="1">
      <c r="A161" s="7">
        <v>160</v>
      </c>
      <c r="B161" s="8" t="s">
        <v>15</v>
      </c>
      <c r="C161" s="16" t="s">
        <v>47</v>
      </c>
      <c r="D161" s="30">
        <v>6</v>
      </c>
      <c r="E161" s="18" t="s">
        <v>112</v>
      </c>
      <c r="F161" s="32"/>
      <c r="G161" s="16"/>
      <c r="H161" s="20" t="s">
        <v>224</v>
      </c>
      <c r="I161" s="12"/>
      <c r="J161" s="63" t="s">
        <v>434</v>
      </c>
      <c r="K161" s="64"/>
      <c r="L161" s="63"/>
      <c r="M161" s="64"/>
      <c r="N161" s="63" t="s">
        <v>434</v>
      </c>
      <c r="O161" s="64"/>
      <c r="P161" s="90"/>
    </row>
    <row r="162" spans="1:16" ht="42.65" customHeight="1">
      <c r="A162" s="7">
        <v>161</v>
      </c>
      <c r="B162" s="8" t="s">
        <v>15</v>
      </c>
      <c r="C162" s="16" t="s">
        <v>47</v>
      </c>
      <c r="D162" s="30">
        <v>6</v>
      </c>
      <c r="E162" s="18" t="s">
        <v>112</v>
      </c>
      <c r="F162" s="32"/>
      <c r="G162" s="16"/>
      <c r="H162" s="20" t="s">
        <v>225</v>
      </c>
      <c r="I162" s="12"/>
      <c r="J162" s="57"/>
      <c r="K162" s="58" t="s">
        <v>494</v>
      </c>
      <c r="L162" s="54"/>
      <c r="M162" s="55"/>
      <c r="N162" s="54" t="s">
        <v>434</v>
      </c>
      <c r="O162" s="55"/>
      <c r="P162" s="90"/>
    </row>
    <row r="163" spans="1:16" ht="42.65" customHeight="1">
      <c r="A163" s="7">
        <v>162</v>
      </c>
      <c r="B163" s="8" t="s">
        <v>15</v>
      </c>
      <c r="C163" s="16" t="s">
        <v>47</v>
      </c>
      <c r="D163" s="30">
        <v>6</v>
      </c>
      <c r="E163" s="18" t="s">
        <v>112</v>
      </c>
      <c r="F163" s="32"/>
      <c r="G163" s="16"/>
      <c r="H163" s="19" t="s">
        <v>226</v>
      </c>
      <c r="I163" s="12"/>
      <c r="J163" s="57"/>
      <c r="K163" s="58" t="s">
        <v>494</v>
      </c>
      <c r="L163" s="54"/>
      <c r="M163" s="55"/>
      <c r="N163" s="54" t="s">
        <v>434</v>
      </c>
      <c r="O163" s="55"/>
      <c r="P163" s="90"/>
    </row>
    <row r="164" spans="1:16" ht="42.65" customHeight="1">
      <c r="A164" s="7">
        <v>163</v>
      </c>
      <c r="B164" s="8" t="s">
        <v>15</v>
      </c>
      <c r="C164" s="16" t="s">
        <v>47</v>
      </c>
      <c r="D164" s="30">
        <v>6</v>
      </c>
      <c r="E164" s="18" t="s">
        <v>112</v>
      </c>
      <c r="F164" s="32"/>
      <c r="G164" s="16"/>
      <c r="H164" s="19" t="s">
        <v>227</v>
      </c>
      <c r="I164" s="12"/>
      <c r="J164" s="57"/>
      <c r="K164" s="58" t="s">
        <v>494</v>
      </c>
      <c r="L164" s="54"/>
      <c r="M164" s="55"/>
      <c r="N164" s="54" t="s">
        <v>434</v>
      </c>
      <c r="O164" s="55"/>
      <c r="P164" s="90"/>
    </row>
    <row r="165" spans="1:16" ht="42.65" customHeight="1">
      <c r="A165" s="7">
        <v>164</v>
      </c>
      <c r="B165" s="8" t="s">
        <v>15</v>
      </c>
      <c r="C165" s="16" t="s">
        <v>47</v>
      </c>
      <c r="D165" s="30">
        <v>6</v>
      </c>
      <c r="E165" s="18" t="s">
        <v>112</v>
      </c>
      <c r="F165" s="32"/>
      <c r="G165" s="16"/>
      <c r="H165" s="19" t="s">
        <v>228</v>
      </c>
      <c r="I165" s="12"/>
      <c r="J165" s="54" t="s">
        <v>434</v>
      </c>
      <c r="K165" s="55"/>
      <c r="L165" s="54"/>
      <c r="M165" s="55"/>
      <c r="N165" s="54" t="s">
        <v>434</v>
      </c>
      <c r="O165" s="55"/>
      <c r="P165" s="90"/>
    </row>
    <row r="166" spans="1:16" ht="42.65" customHeight="1">
      <c r="A166" s="7">
        <v>165</v>
      </c>
      <c r="B166" s="8" t="s">
        <v>15</v>
      </c>
      <c r="C166" s="16" t="s">
        <v>47</v>
      </c>
      <c r="D166" s="30">
        <v>6</v>
      </c>
      <c r="E166" s="18" t="s">
        <v>112</v>
      </c>
      <c r="F166" s="32"/>
      <c r="G166" s="16"/>
      <c r="H166" s="20" t="s">
        <v>229</v>
      </c>
      <c r="I166" s="12"/>
      <c r="J166" s="54" t="s">
        <v>434</v>
      </c>
      <c r="K166" s="55"/>
      <c r="L166" s="54"/>
      <c r="M166" s="55"/>
      <c r="N166" s="54" t="s">
        <v>434</v>
      </c>
      <c r="O166" s="55"/>
      <c r="P166" s="90"/>
    </row>
    <row r="167" spans="1:16" ht="42.65" customHeight="1">
      <c r="A167" s="7">
        <v>166</v>
      </c>
      <c r="B167" s="8" t="s">
        <v>15</v>
      </c>
      <c r="C167" s="16" t="s">
        <v>47</v>
      </c>
      <c r="D167" s="30">
        <v>6</v>
      </c>
      <c r="E167" s="18" t="s">
        <v>112</v>
      </c>
      <c r="F167" s="32"/>
      <c r="G167" s="16"/>
      <c r="H167" s="20" t="s">
        <v>230</v>
      </c>
      <c r="I167" s="12"/>
      <c r="J167" s="54" t="s">
        <v>434</v>
      </c>
      <c r="K167" s="55"/>
      <c r="L167" s="54"/>
      <c r="M167" s="55"/>
      <c r="N167" s="54" t="s">
        <v>434</v>
      </c>
      <c r="O167" s="55"/>
      <c r="P167" s="90"/>
    </row>
    <row r="168" spans="1:16" ht="46.5" customHeight="1">
      <c r="A168" s="7">
        <v>167</v>
      </c>
      <c r="B168" s="8" t="s">
        <v>13</v>
      </c>
      <c r="C168" s="15" t="s">
        <v>52</v>
      </c>
      <c r="D168" s="29">
        <v>7</v>
      </c>
      <c r="E168" s="15" t="s">
        <v>75</v>
      </c>
      <c r="F168" s="31">
        <v>1</v>
      </c>
      <c r="G168" s="15" t="s">
        <v>76</v>
      </c>
      <c r="H168" s="17" t="s">
        <v>77</v>
      </c>
      <c r="I168" s="12"/>
      <c r="J168" s="54"/>
      <c r="K168" s="62" t="s">
        <v>480</v>
      </c>
      <c r="L168" s="54"/>
      <c r="M168" s="55"/>
      <c r="N168" s="54"/>
      <c r="O168" s="55"/>
      <c r="P168" s="90"/>
    </row>
    <row r="169" spans="1:16" ht="43.5" customHeight="1">
      <c r="A169" s="7">
        <v>168</v>
      </c>
      <c r="B169" s="8" t="s">
        <v>15</v>
      </c>
      <c r="C169" s="16" t="s">
        <v>52</v>
      </c>
      <c r="D169" s="30">
        <v>7</v>
      </c>
      <c r="E169" s="18" t="s">
        <v>112</v>
      </c>
      <c r="F169" s="32">
        <v>2</v>
      </c>
      <c r="G169" s="19" t="s">
        <v>231</v>
      </c>
      <c r="H169" s="16"/>
      <c r="I169" s="12"/>
      <c r="J169" s="54" t="s">
        <v>427</v>
      </c>
      <c r="K169" s="55" t="s">
        <v>480</v>
      </c>
      <c r="L169" s="54"/>
      <c r="M169" s="55"/>
      <c r="N169" s="54"/>
      <c r="O169" s="55"/>
      <c r="P169" s="90"/>
    </row>
    <row r="170" spans="1:16" ht="42.65" customHeight="1">
      <c r="A170" s="7">
        <v>169</v>
      </c>
      <c r="B170" s="8" t="s">
        <v>15</v>
      </c>
      <c r="C170" s="16" t="s">
        <v>47</v>
      </c>
      <c r="D170" s="30">
        <v>7</v>
      </c>
      <c r="E170" s="18" t="s">
        <v>112</v>
      </c>
      <c r="F170" s="32"/>
      <c r="G170" s="16"/>
      <c r="H170" s="19" t="s">
        <v>232</v>
      </c>
      <c r="I170" s="12"/>
      <c r="J170" s="54" t="s">
        <v>434</v>
      </c>
      <c r="K170" s="55"/>
      <c r="L170" s="54"/>
      <c r="M170" s="55"/>
      <c r="N170" s="54" t="s">
        <v>434</v>
      </c>
      <c r="O170" s="55"/>
      <c r="P170" s="90"/>
    </row>
    <row r="171" spans="1:16" ht="42.65" customHeight="1">
      <c r="A171" s="7">
        <v>170</v>
      </c>
      <c r="B171" s="8" t="s">
        <v>15</v>
      </c>
      <c r="C171" s="16" t="s">
        <v>47</v>
      </c>
      <c r="D171" s="30">
        <v>7</v>
      </c>
      <c r="E171" s="18" t="s">
        <v>112</v>
      </c>
      <c r="F171" s="32"/>
      <c r="G171" s="16"/>
      <c r="H171" s="20" t="s">
        <v>233</v>
      </c>
      <c r="I171" s="12"/>
      <c r="J171" s="54" t="s">
        <v>434</v>
      </c>
      <c r="K171" s="55"/>
      <c r="L171" s="54"/>
      <c r="M171" s="55"/>
      <c r="N171" s="54" t="s">
        <v>434</v>
      </c>
      <c r="O171" s="55"/>
      <c r="P171" s="90"/>
    </row>
    <row r="172" spans="1:16" ht="42.65" customHeight="1">
      <c r="A172" s="7">
        <v>171</v>
      </c>
      <c r="B172" s="8" t="s">
        <v>15</v>
      </c>
      <c r="C172" s="16" t="s">
        <v>52</v>
      </c>
      <c r="D172" s="30">
        <v>7</v>
      </c>
      <c r="E172" s="18" t="s">
        <v>112</v>
      </c>
      <c r="F172" s="32">
        <v>5</v>
      </c>
      <c r="G172" s="16"/>
      <c r="H172" s="19" t="s">
        <v>234</v>
      </c>
      <c r="I172" s="12"/>
      <c r="J172" s="54" t="s">
        <v>427</v>
      </c>
      <c r="K172" s="55" t="s">
        <v>480</v>
      </c>
      <c r="L172" s="54"/>
      <c r="M172" s="55"/>
      <c r="N172" s="54"/>
      <c r="O172" s="55"/>
      <c r="P172" s="90"/>
    </row>
    <row r="173" spans="1:16" ht="42.65" customHeight="1">
      <c r="A173" s="7">
        <v>172</v>
      </c>
      <c r="B173" s="8" t="s">
        <v>15</v>
      </c>
      <c r="C173" s="16" t="s">
        <v>47</v>
      </c>
      <c r="D173" s="30">
        <v>7</v>
      </c>
      <c r="E173" s="18" t="s">
        <v>112</v>
      </c>
      <c r="F173" s="32"/>
      <c r="G173" s="16"/>
      <c r="H173" s="20" t="s">
        <v>235</v>
      </c>
      <c r="I173" s="12"/>
      <c r="J173" s="54" t="s">
        <v>434</v>
      </c>
      <c r="K173" s="55"/>
      <c r="L173" s="54"/>
      <c r="M173" s="55"/>
      <c r="N173" s="54" t="s">
        <v>434</v>
      </c>
      <c r="O173" s="55"/>
      <c r="P173" s="90"/>
    </row>
    <row r="174" spans="1:16" ht="42.65" customHeight="1">
      <c r="A174" s="7">
        <v>173</v>
      </c>
      <c r="B174" s="8" t="s">
        <v>15</v>
      </c>
      <c r="C174" s="16" t="s">
        <v>47</v>
      </c>
      <c r="D174" s="30">
        <v>7</v>
      </c>
      <c r="E174" s="18" t="s">
        <v>112</v>
      </c>
      <c r="F174" s="32"/>
      <c r="G174" s="16"/>
      <c r="H174" s="19" t="s">
        <v>236</v>
      </c>
      <c r="I174" s="12"/>
      <c r="J174" s="54" t="s">
        <v>434</v>
      </c>
      <c r="K174" s="55"/>
      <c r="L174" s="54"/>
      <c r="M174" s="55"/>
      <c r="N174" s="54" t="s">
        <v>434</v>
      </c>
      <c r="O174" s="55"/>
      <c r="P174" s="90"/>
    </row>
    <row r="175" spans="1:16" ht="42.65" customHeight="1">
      <c r="A175" s="7">
        <v>174</v>
      </c>
      <c r="B175" s="8" t="s">
        <v>15</v>
      </c>
      <c r="C175" s="16" t="s">
        <v>47</v>
      </c>
      <c r="D175" s="30">
        <v>7</v>
      </c>
      <c r="E175" s="18" t="s">
        <v>112</v>
      </c>
      <c r="F175" s="32"/>
      <c r="G175" s="16"/>
      <c r="H175" s="20" t="s">
        <v>237</v>
      </c>
      <c r="I175" s="12"/>
      <c r="J175" s="54" t="s">
        <v>434</v>
      </c>
      <c r="K175" s="55"/>
      <c r="L175" s="54"/>
      <c r="M175" s="55"/>
      <c r="N175" s="54" t="s">
        <v>434</v>
      </c>
      <c r="O175" s="55"/>
      <c r="P175" s="90"/>
    </row>
    <row r="176" spans="1:16" ht="31" customHeight="1">
      <c r="A176" s="7">
        <v>175</v>
      </c>
      <c r="B176" s="8" t="s">
        <v>381</v>
      </c>
      <c r="C176" s="41" t="s">
        <v>47</v>
      </c>
      <c r="D176" s="42">
        <v>7</v>
      </c>
      <c r="E176" s="41" t="s">
        <v>364</v>
      </c>
      <c r="F176" s="43">
        <v>7</v>
      </c>
      <c r="G176" s="41" t="s">
        <v>365</v>
      </c>
      <c r="H176" s="41" t="s">
        <v>366</v>
      </c>
      <c r="I176" s="12"/>
      <c r="J176" s="54" t="s">
        <v>427</v>
      </c>
      <c r="K176" s="55" t="s">
        <v>495</v>
      </c>
      <c r="L176" s="54"/>
      <c r="M176" s="55"/>
      <c r="N176" s="54" t="s">
        <v>427</v>
      </c>
      <c r="O176" s="55" t="s">
        <v>495</v>
      </c>
      <c r="P176" s="90"/>
    </row>
    <row r="177" spans="1:16" ht="31" customHeight="1">
      <c r="A177" s="7">
        <v>176</v>
      </c>
      <c r="B177" s="8" t="s">
        <v>381</v>
      </c>
      <c r="C177" s="41" t="s">
        <v>47</v>
      </c>
      <c r="D177" s="42">
        <v>7</v>
      </c>
      <c r="E177" s="41" t="s">
        <v>364</v>
      </c>
      <c r="F177" s="43">
        <v>10</v>
      </c>
      <c r="G177" s="41" t="s">
        <v>367</v>
      </c>
      <c r="H177" s="41" t="s">
        <v>368</v>
      </c>
      <c r="I177" s="12"/>
      <c r="J177" s="54" t="s">
        <v>434</v>
      </c>
      <c r="K177" s="55"/>
      <c r="L177" s="54"/>
      <c r="M177" s="55"/>
      <c r="N177" s="54" t="s">
        <v>434</v>
      </c>
      <c r="O177" s="55"/>
      <c r="P177" s="90"/>
    </row>
    <row r="178" spans="1:16" ht="87">
      <c r="A178" s="7">
        <v>177</v>
      </c>
      <c r="B178" s="7" t="s">
        <v>14</v>
      </c>
      <c r="C178" s="9"/>
      <c r="D178" s="22">
        <v>8</v>
      </c>
      <c r="E178" s="14"/>
      <c r="F178" s="26">
        <v>4</v>
      </c>
      <c r="G178" s="14" t="s">
        <v>34</v>
      </c>
      <c r="H178" s="14"/>
      <c r="I178" s="14"/>
      <c r="J178" s="54" t="s">
        <v>427</v>
      </c>
      <c r="K178" s="55" t="s">
        <v>473</v>
      </c>
      <c r="L178" s="71"/>
      <c r="M178" s="55"/>
      <c r="N178" s="54" t="s">
        <v>427</v>
      </c>
      <c r="O178" s="55" t="s">
        <v>496</v>
      </c>
      <c r="P178" s="90"/>
    </row>
    <row r="179" spans="1:16" ht="31" customHeight="1">
      <c r="A179" s="7">
        <v>178</v>
      </c>
      <c r="B179" s="8" t="s">
        <v>13</v>
      </c>
      <c r="C179" s="15" t="s">
        <v>52</v>
      </c>
      <c r="D179" s="29">
        <v>8</v>
      </c>
      <c r="E179" s="17" t="s">
        <v>78</v>
      </c>
      <c r="F179" s="31">
        <v>4</v>
      </c>
      <c r="G179" s="17" t="s">
        <v>79</v>
      </c>
      <c r="H179" s="17" t="s">
        <v>80</v>
      </c>
      <c r="I179" s="12"/>
      <c r="J179" s="54" t="s">
        <v>427</v>
      </c>
      <c r="K179" s="55" t="s">
        <v>480</v>
      </c>
      <c r="L179" s="54"/>
      <c r="M179" s="55"/>
      <c r="N179" s="54"/>
      <c r="O179" s="55"/>
      <c r="P179" s="90"/>
    </row>
    <row r="180" spans="1:16" ht="42.65" customHeight="1">
      <c r="A180" s="7">
        <v>179</v>
      </c>
      <c r="B180" s="8" t="s">
        <v>15</v>
      </c>
      <c r="C180" s="16" t="s">
        <v>52</v>
      </c>
      <c r="D180" s="30">
        <v>8</v>
      </c>
      <c r="E180" s="18" t="s">
        <v>112</v>
      </c>
      <c r="F180" s="32">
        <v>2</v>
      </c>
      <c r="G180" s="19" t="s">
        <v>238</v>
      </c>
      <c r="H180" s="16"/>
      <c r="I180" s="12"/>
      <c r="J180" s="54" t="s">
        <v>434</v>
      </c>
      <c r="K180" s="55" t="s">
        <v>480</v>
      </c>
      <c r="L180" s="54"/>
      <c r="M180" s="55"/>
      <c r="N180" s="54"/>
      <c r="O180" s="55"/>
      <c r="P180" s="90"/>
    </row>
    <row r="181" spans="1:16" ht="62.15" customHeight="1">
      <c r="A181" s="7">
        <v>180</v>
      </c>
      <c r="B181" s="8" t="s">
        <v>15</v>
      </c>
      <c r="C181" s="16" t="s">
        <v>52</v>
      </c>
      <c r="D181" s="30">
        <v>8</v>
      </c>
      <c r="E181" s="18" t="s">
        <v>112</v>
      </c>
      <c r="F181" s="32">
        <v>2</v>
      </c>
      <c r="G181" s="19" t="s">
        <v>239</v>
      </c>
      <c r="H181" s="16"/>
      <c r="I181" s="12"/>
      <c r="J181" s="54"/>
      <c r="K181" s="55" t="s">
        <v>497</v>
      </c>
      <c r="L181" s="54"/>
      <c r="M181" s="55"/>
      <c r="N181" s="54"/>
      <c r="O181" s="55"/>
      <c r="P181" s="90"/>
    </row>
    <row r="182" spans="1:16" ht="87" customHeight="1">
      <c r="A182" s="7">
        <v>181</v>
      </c>
      <c r="B182" s="8" t="s">
        <v>15</v>
      </c>
      <c r="C182" s="16" t="s">
        <v>52</v>
      </c>
      <c r="D182" s="30">
        <v>8</v>
      </c>
      <c r="E182" s="18" t="s">
        <v>112</v>
      </c>
      <c r="F182" s="32">
        <v>4</v>
      </c>
      <c r="G182" s="19" t="s">
        <v>240</v>
      </c>
      <c r="H182" s="16"/>
      <c r="I182" s="12"/>
      <c r="J182" s="54" t="s">
        <v>434</v>
      </c>
      <c r="K182" s="55" t="s">
        <v>480</v>
      </c>
      <c r="L182" s="54"/>
      <c r="M182" s="55"/>
      <c r="N182" s="54" t="s">
        <v>427</v>
      </c>
      <c r="O182" s="55" t="s">
        <v>597</v>
      </c>
      <c r="P182" s="90"/>
    </row>
    <row r="183" spans="1:16" ht="42.65" customHeight="1">
      <c r="A183" s="7">
        <v>182</v>
      </c>
      <c r="B183" s="8" t="s">
        <v>15</v>
      </c>
      <c r="C183" s="16" t="s">
        <v>47</v>
      </c>
      <c r="D183" s="30">
        <v>9</v>
      </c>
      <c r="E183" s="18" t="s">
        <v>112</v>
      </c>
      <c r="F183" s="32"/>
      <c r="G183" s="16"/>
      <c r="H183" s="19" t="s">
        <v>241</v>
      </c>
      <c r="I183" s="12"/>
      <c r="J183" s="54" t="s">
        <v>434</v>
      </c>
      <c r="K183" s="55"/>
      <c r="L183" s="54"/>
      <c r="M183" s="55"/>
      <c r="N183" s="54" t="s">
        <v>434</v>
      </c>
      <c r="O183" s="55"/>
      <c r="P183" s="90"/>
    </row>
    <row r="184" spans="1:16" ht="42.65" customHeight="1">
      <c r="A184" s="7">
        <v>183</v>
      </c>
      <c r="B184" s="8" t="s">
        <v>15</v>
      </c>
      <c r="C184" s="16" t="s">
        <v>47</v>
      </c>
      <c r="D184" s="30">
        <v>9</v>
      </c>
      <c r="E184" s="18" t="s">
        <v>112</v>
      </c>
      <c r="F184" s="32"/>
      <c r="G184" s="16"/>
      <c r="H184" s="20" t="s">
        <v>242</v>
      </c>
      <c r="I184" s="12"/>
      <c r="J184" s="54" t="s">
        <v>434</v>
      </c>
      <c r="K184" s="55"/>
      <c r="L184" s="54"/>
      <c r="M184" s="55"/>
      <c r="N184" s="54" t="s">
        <v>434</v>
      </c>
      <c r="O184" s="55"/>
      <c r="P184" s="90"/>
    </row>
    <row r="185" spans="1:16" ht="87" customHeight="1">
      <c r="A185" s="7">
        <v>184</v>
      </c>
      <c r="B185" s="8" t="s">
        <v>15</v>
      </c>
      <c r="C185" s="16" t="s">
        <v>52</v>
      </c>
      <c r="D185" s="30">
        <v>9</v>
      </c>
      <c r="E185" s="18" t="s">
        <v>112</v>
      </c>
      <c r="F185" s="32">
        <v>10</v>
      </c>
      <c r="G185" s="19" t="s">
        <v>243</v>
      </c>
      <c r="H185" s="16"/>
      <c r="I185" s="12"/>
      <c r="J185" s="54"/>
      <c r="K185" s="55"/>
      <c r="L185" s="54"/>
      <c r="M185" s="55" t="s">
        <v>693</v>
      </c>
      <c r="N185" s="54"/>
      <c r="O185" s="55"/>
      <c r="P185" s="90"/>
    </row>
    <row r="186" spans="1:16" ht="72.650000000000006" customHeight="1">
      <c r="A186" s="7">
        <v>185</v>
      </c>
      <c r="B186" s="8" t="s">
        <v>15</v>
      </c>
      <c r="C186" s="16" t="s">
        <v>52</v>
      </c>
      <c r="D186" s="30">
        <v>9</v>
      </c>
      <c r="E186" s="18" t="s">
        <v>112</v>
      </c>
      <c r="F186" s="32">
        <v>23</v>
      </c>
      <c r="G186" s="19" t="s">
        <v>244</v>
      </c>
      <c r="H186" s="16"/>
      <c r="I186" s="12"/>
      <c r="J186" s="54" t="s">
        <v>434</v>
      </c>
      <c r="K186" s="62" t="s">
        <v>498</v>
      </c>
      <c r="L186" s="54"/>
      <c r="M186" s="55" t="s">
        <v>610</v>
      </c>
      <c r="N186" s="54" t="s">
        <v>427</v>
      </c>
      <c r="O186" s="55" t="s">
        <v>611</v>
      </c>
      <c r="P186" s="90"/>
    </row>
    <row r="187" spans="1:16" ht="31" customHeight="1">
      <c r="A187" s="7">
        <v>186</v>
      </c>
      <c r="B187" s="8" t="s">
        <v>381</v>
      </c>
      <c r="C187" s="41" t="s">
        <v>47</v>
      </c>
      <c r="D187" s="42">
        <v>9</v>
      </c>
      <c r="E187" s="41" t="s">
        <v>369</v>
      </c>
      <c r="F187" s="43">
        <v>23</v>
      </c>
      <c r="G187" s="41" t="s">
        <v>370</v>
      </c>
      <c r="H187" s="41" t="s">
        <v>371</v>
      </c>
      <c r="I187" s="12"/>
      <c r="J187" s="54" t="s">
        <v>434</v>
      </c>
      <c r="K187" s="55"/>
      <c r="L187" s="54"/>
      <c r="M187" s="55"/>
      <c r="N187" s="54" t="s">
        <v>434</v>
      </c>
      <c r="O187" s="55"/>
      <c r="P187" s="90"/>
    </row>
    <row r="188" spans="1:16" s="85" customFormat="1" ht="46.5" customHeight="1">
      <c r="A188" s="75">
        <v>187</v>
      </c>
      <c r="B188" s="76" t="s">
        <v>15</v>
      </c>
      <c r="C188" s="77" t="s">
        <v>52</v>
      </c>
      <c r="D188" s="78">
        <v>10</v>
      </c>
      <c r="E188" s="79" t="s">
        <v>112</v>
      </c>
      <c r="F188" s="80">
        <v>6</v>
      </c>
      <c r="G188" s="81" t="s">
        <v>245</v>
      </c>
      <c r="H188" s="77"/>
      <c r="I188" s="82"/>
      <c r="J188" s="83" t="s">
        <v>427</v>
      </c>
      <c r="K188" s="84" t="s">
        <v>499</v>
      </c>
      <c r="L188" s="83"/>
      <c r="M188" s="84" t="s">
        <v>623</v>
      </c>
      <c r="N188" s="83" t="s">
        <v>427</v>
      </c>
      <c r="O188" s="84" t="s">
        <v>624</v>
      </c>
      <c r="P188" s="104"/>
    </row>
    <row r="189" spans="1:16" ht="26.15" customHeight="1">
      <c r="A189" s="7">
        <v>188</v>
      </c>
      <c r="B189" s="8" t="s">
        <v>358</v>
      </c>
      <c r="C189" s="33" t="s">
        <v>52</v>
      </c>
      <c r="D189" s="34">
        <v>10</v>
      </c>
      <c r="E189" s="35" t="s">
        <v>301</v>
      </c>
      <c r="F189" s="36">
        <v>3</v>
      </c>
      <c r="G189" s="35" t="s">
        <v>302</v>
      </c>
      <c r="H189" s="35" t="s">
        <v>303</v>
      </c>
      <c r="I189" s="12"/>
      <c r="J189" s="54"/>
      <c r="K189" s="55" t="s">
        <v>500</v>
      </c>
      <c r="L189" s="54"/>
      <c r="M189" s="55" t="s">
        <v>612</v>
      </c>
      <c r="N189" s="54" t="s">
        <v>434</v>
      </c>
      <c r="O189" s="55" t="s">
        <v>613</v>
      </c>
      <c r="P189" s="90"/>
    </row>
    <row r="190" spans="1:16" ht="93" customHeight="1">
      <c r="A190" s="7">
        <v>189</v>
      </c>
      <c r="B190" s="8" t="s">
        <v>358</v>
      </c>
      <c r="C190" s="35" t="s">
        <v>47</v>
      </c>
      <c r="D190" s="34">
        <v>10</v>
      </c>
      <c r="E190" s="33"/>
      <c r="F190" s="36">
        <v>3</v>
      </c>
      <c r="G190" s="35" t="s">
        <v>304</v>
      </c>
      <c r="H190" s="35" t="s">
        <v>305</v>
      </c>
      <c r="I190" s="12"/>
      <c r="J190" s="57"/>
      <c r="K190" s="58" t="s">
        <v>501</v>
      </c>
      <c r="L190" s="54"/>
      <c r="M190" s="55"/>
      <c r="N190" s="54" t="s">
        <v>427</v>
      </c>
      <c r="O190" s="55" t="s">
        <v>502</v>
      </c>
      <c r="P190" s="90"/>
    </row>
    <row r="191" spans="1:16" ht="124" customHeight="1">
      <c r="A191" s="7">
        <v>190</v>
      </c>
      <c r="B191" s="8" t="s">
        <v>358</v>
      </c>
      <c r="C191" s="35" t="s">
        <v>47</v>
      </c>
      <c r="D191" s="34">
        <v>10</v>
      </c>
      <c r="E191" s="33"/>
      <c r="F191" s="36">
        <v>3</v>
      </c>
      <c r="G191" s="35" t="s">
        <v>306</v>
      </c>
      <c r="H191" s="35" t="s">
        <v>307</v>
      </c>
      <c r="I191" s="12"/>
      <c r="J191" s="57"/>
      <c r="K191" s="58" t="s">
        <v>503</v>
      </c>
      <c r="L191" s="54"/>
      <c r="M191" s="56"/>
      <c r="N191" s="54" t="s">
        <v>427</v>
      </c>
      <c r="O191" s="55" t="s">
        <v>504</v>
      </c>
      <c r="P191" s="90"/>
    </row>
    <row r="192" spans="1:16" ht="93" customHeight="1">
      <c r="A192" s="7">
        <v>191</v>
      </c>
      <c r="B192" s="8" t="s">
        <v>358</v>
      </c>
      <c r="C192" s="35" t="s">
        <v>47</v>
      </c>
      <c r="D192" s="34">
        <v>10</v>
      </c>
      <c r="E192" s="33"/>
      <c r="F192" s="36">
        <v>3</v>
      </c>
      <c r="G192" s="35" t="s">
        <v>308</v>
      </c>
      <c r="H192" s="35" t="s">
        <v>309</v>
      </c>
      <c r="I192" s="12"/>
      <c r="J192" s="57"/>
      <c r="K192" s="58" t="s">
        <v>505</v>
      </c>
      <c r="L192" s="54"/>
      <c r="M192" s="55" t="s">
        <v>506</v>
      </c>
      <c r="N192" s="54" t="s">
        <v>427</v>
      </c>
      <c r="O192" s="55" t="s">
        <v>507</v>
      </c>
      <c r="P192" s="90"/>
    </row>
    <row r="193" spans="1:16" ht="108.65" customHeight="1">
      <c r="A193" s="7">
        <v>192</v>
      </c>
      <c r="B193" s="8" t="s">
        <v>358</v>
      </c>
      <c r="C193" s="35" t="s">
        <v>47</v>
      </c>
      <c r="D193" s="34">
        <v>10</v>
      </c>
      <c r="E193" s="33"/>
      <c r="F193" s="36">
        <v>3</v>
      </c>
      <c r="G193" s="35" t="s">
        <v>310</v>
      </c>
      <c r="H193" s="35" t="s">
        <v>307</v>
      </c>
      <c r="I193" s="12"/>
      <c r="J193" s="57"/>
      <c r="K193" s="58" t="s">
        <v>508</v>
      </c>
      <c r="L193" s="54"/>
      <c r="M193" s="55" t="s">
        <v>509</v>
      </c>
      <c r="N193" s="54" t="s">
        <v>427</v>
      </c>
      <c r="O193" s="55" t="s">
        <v>510</v>
      </c>
      <c r="P193" s="90"/>
    </row>
    <row r="194" spans="1:16" ht="294.64999999999998" customHeight="1">
      <c r="A194" s="7">
        <v>193</v>
      </c>
      <c r="B194" s="8" t="s">
        <v>358</v>
      </c>
      <c r="C194" s="35" t="s">
        <v>47</v>
      </c>
      <c r="D194" s="34">
        <v>10</v>
      </c>
      <c r="E194" s="33"/>
      <c r="F194" s="36">
        <v>3</v>
      </c>
      <c r="G194" s="35" t="s">
        <v>311</v>
      </c>
      <c r="H194" s="35" t="s">
        <v>307</v>
      </c>
      <c r="I194" s="12"/>
      <c r="J194" s="57"/>
      <c r="K194" s="58" t="s">
        <v>511</v>
      </c>
      <c r="L194" s="54"/>
      <c r="M194" s="55" t="s">
        <v>512</v>
      </c>
      <c r="N194" s="54" t="s">
        <v>427</v>
      </c>
      <c r="O194" s="55" t="s">
        <v>513</v>
      </c>
      <c r="P194" s="90"/>
    </row>
    <row r="195" spans="1:16" ht="155.15" customHeight="1">
      <c r="A195" s="7">
        <v>194</v>
      </c>
      <c r="B195" s="8" t="s">
        <v>381</v>
      </c>
      <c r="C195" s="41" t="s">
        <v>47</v>
      </c>
      <c r="D195" s="42">
        <v>10</v>
      </c>
      <c r="E195" s="41" t="s">
        <v>372</v>
      </c>
      <c r="F195" s="43">
        <v>8</v>
      </c>
      <c r="G195" s="41" t="s">
        <v>373</v>
      </c>
      <c r="H195" s="41" t="s">
        <v>374</v>
      </c>
      <c r="I195" s="12"/>
      <c r="J195" s="54" t="s">
        <v>424</v>
      </c>
      <c r="K195" s="55" t="s">
        <v>514</v>
      </c>
      <c r="L195" s="54"/>
      <c r="M195" s="55" t="s">
        <v>515</v>
      </c>
      <c r="N195" s="54" t="s">
        <v>427</v>
      </c>
      <c r="O195" s="55" t="s">
        <v>516</v>
      </c>
      <c r="P195" s="90"/>
    </row>
    <row r="196" spans="1:16" ht="31">
      <c r="A196" s="7">
        <v>195</v>
      </c>
      <c r="B196" s="7" t="s">
        <v>14</v>
      </c>
      <c r="C196" s="9"/>
      <c r="D196" s="22">
        <v>11</v>
      </c>
      <c r="E196" s="14"/>
      <c r="F196" s="26">
        <v>9</v>
      </c>
      <c r="G196" s="14" t="s">
        <v>33</v>
      </c>
      <c r="H196" s="14"/>
      <c r="I196" s="14"/>
      <c r="J196" s="54" t="s">
        <v>434</v>
      </c>
      <c r="K196" s="55"/>
      <c r="L196" s="71"/>
      <c r="M196" s="55"/>
      <c r="N196" s="54" t="s">
        <v>434</v>
      </c>
      <c r="O196" s="55"/>
      <c r="P196" s="90"/>
    </row>
    <row r="197" spans="1:16" ht="124" customHeight="1">
      <c r="A197" s="7">
        <v>196</v>
      </c>
      <c r="B197" s="8" t="s">
        <v>15</v>
      </c>
      <c r="C197" s="16" t="s">
        <v>52</v>
      </c>
      <c r="D197" s="30">
        <v>11</v>
      </c>
      <c r="E197" s="18" t="s">
        <v>112</v>
      </c>
      <c r="F197" s="32">
        <v>1</v>
      </c>
      <c r="G197" s="19" t="s">
        <v>246</v>
      </c>
      <c r="H197" s="16"/>
      <c r="I197" s="12"/>
      <c r="J197" s="54"/>
      <c r="K197" s="58" t="s">
        <v>517</v>
      </c>
      <c r="L197" s="54"/>
      <c r="M197" s="55" t="s">
        <v>614</v>
      </c>
      <c r="N197" s="54" t="s">
        <v>427</v>
      </c>
      <c r="O197" s="55" t="s">
        <v>640</v>
      </c>
      <c r="P197" s="90"/>
    </row>
    <row r="198" spans="1:16" ht="131.5" customHeight="1">
      <c r="A198" s="7">
        <v>197</v>
      </c>
      <c r="B198" s="8" t="s">
        <v>15</v>
      </c>
      <c r="C198" s="16" t="s">
        <v>52</v>
      </c>
      <c r="D198" s="30">
        <v>11</v>
      </c>
      <c r="E198" s="18" t="s">
        <v>112</v>
      </c>
      <c r="F198" s="32">
        <v>9</v>
      </c>
      <c r="G198" s="19" t="s">
        <v>247</v>
      </c>
      <c r="H198" s="16"/>
      <c r="I198" s="12"/>
      <c r="J198" s="54" t="s">
        <v>434</v>
      </c>
      <c r="K198" s="58" t="s">
        <v>615</v>
      </c>
      <c r="L198" s="54"/>
      <c r="M198" s="87" t="s">
        <v>605</v>
      </c>
      <c r="N198" s="54" t="s">
        <v>434</v>
      </c>
      <c r="O198" s="55" t="s">
        <v>616</v>
      </c>
      <c r="P198" s="90"/>
    </row>
    <row r="199" spans="1:16" ht="77.5" customHeight="1">
      <c r="A199" s="7">
        <v>198</v>
      </c>
      <c r="B199" s="8" t="s">
        <v>395</v>
      </c>
      <c r="C199" s="37" t="s">
        <v>52</v>
      </c>
      <c r="D199" s="38">
        <v>11</v>
      </c>
      <c r="E199" s="37" t="s">
        <v>387</v>
      </c>
      <c r="F199" s="40">
        <v>5</v>
      </c>
      <c r="G199" s="37" t="s">
        <v>388</v>
      </c>
      <c r="H199" s="39" t="s">
        <v>389</v>
      </c>
      <c r="I199" s="12"/>
      <c r="J199" s="54"/>
      <c r="K199" s="55" t="s">
        <v>518</v>
      </c>
      <c r="L199" s="54"/>
      <c r="M199" s="87" t="s">
        <v>617</v>
      </c>
      <c r="N199" s="54" t="s">
        <v>427</v>
      </c>
      <c r="O199" s="55" t="s">
        <v>618</v>
      </c>
      <c r="P199" s="90"/>
    </row>
    <row r="200" spans="1:16" ht="170.5">
      <c r="A200" s="7">
        <v>199</v>
      </c>
      <c r="B200" s="7" t="s">
        <v>14</v>
      </c>
      <c r="C200" s="9"/>
      <c r="D200" s="22">
        <v>12</v>
      </c>
      <c r="E200" s="14" t="s">
        <v>619</v>
      </c>
      <c r="F200" s="26">
        <v>11</v>
      </c>
      <c r="G200" s="14" t="s">
        <v>27</v>
      </c>
      <c r="H200" s="14"/>
      <c r="I200" s="14"/>
      <c r="J200" s="54"/>
      <c r="K200" s="55" t="s">
        <v>593</v>
      </c>
      <c r="L200" s="71"/>
      <c r="M200" s="87" t="s">
        <v>625</v>
      </c>
      <c r="N200" s="54" t="s">
        <v>427</v>
      </c>
      <c r="O200" s="55" t="s">
        <v>692</v>
      </c>
      <c r="P200" s="90"/>
    </row>
    <row r="201" spans="1:16" ht="62.15" customHeight="1">
      <c r="A201" s="7">
        <v>200</v>
      </c>
      <c r="B201" s="8" t="s">
        <v>15</v>
      </c>
      <c r="C201" s="16" t="s">
        <v>52</v>
      </c>
      <c r="D201" s="30">
        <v>12</v>
      </c>
      <c r="E201" s="18" t="s">
        <v>112</v>
      </c>
      <c r="F201" s="32">
        <v>5</v>
      </c>
      <c r="G201" s="19" t="s">
        <v>248</v>
      </c>
      <c r="H201" s="16"/>
      <c r="I201" s="12"/>
      <c r="J201" s="54"/>
      <c r="K201" s="58" t="s">
        <v>519</v>
      </c>
      <c r="L201" s="54"/>
      <c r="M201" s="87" t="s">
        <v>620</v>
      </c>
      <c r="N201" s="54" t="s">
        <v>434</v>
      </c>
      <c r="O201" s="55" t="s">
        <v>621</v>
      </c>
      <c r="P201" s="90"/>
    </row>
    <row r="202" spans="1:16" s="103" customFormat="1" ht="38.5" customHeight="1">
      <c r="A202" s="92">
        <v>201</v>
      </c>
      <c r="B202" s="93" t="s">
        <v>358</v>
      </c>
      <c r="C202" s="94" t="s">
        <v>52</v>
      </c>
      <c r="D202" s="95">
        <v>12</v>
      </c>
      <c r="E202" s="96" t="s">
        <v>312</v>
      </c>
      <c r="F202" s="97">
        <v>1</v>
      </c>
      <c r="G202" s="96" t="s">
        <v>313</v>
      </c>
      <c r="H202" s="96" t="s">
        <v>314</v>
      </c>
      <c r="I202" s="98"/>
      <c r="J202" s="99"/>
      <c r="K202" s="100" t="s">
        <v>520</v>
      </c>
      <c r="L202" s="99"/>
      <c r="M202" s="101" t="s">
        <v>667</v>
      </c>
      <c r="N202" s="99" t="s">
        <v>427</v>
      </c>
      <c r="O202" s="100" t="s">
        <v>668</v>
      </c>
      <c r="P202" s="102"/>
    </row>
    <row r="203" spans="1:16" ht="84.75" customHeight="1">
      <c r="A203" s="7">
        <v>202</v>
      </c>
      <c r="B203" s="8" t="s">
        <v>358</v>
      </c>
      <c r="C203" s="33" t="s">
        <v>52</v>
      </c>
      <c r="D203" s="34">
        <v>12</v>
      </c>
      <c r="E203" s="35" t="s">
        <v>312</v>
      </c>
      <c r="F203" s="36">
        <v>1</v>
      </c>
      <c r="G203" s="35" t="s">
        <v>315</v>
      </c>
      <c r="H203" s="35" t="s">
        <v>316</v>
      </c>
      <c r="I203" s="12"/>
      <c r="J203" s="54"/>
      <c r="K203" s="55" t="s">
        <v>521</v>
      </c>
      <c r="L203" s="54"/>
      <c r="M203" s="87" t="s">
        <v>622</v>
      </c>
      <c r="N203" s="54" t="s">
        <v>427</v>
      </c>
      <c r="O203" s="55" t="s">
        <v>669</v>
      </c>
      <c r="P203" s="90"/>
    </row>
    <row r="204" spans="1:16" ht="77.5" customHeight="1">
      <c r="A204" s="7">
        <v>203</v>
      </c>
      <c r="B204" s="8" t="s">
        <v>358</v>
      </c>
      <c r="C204" s="33" t="s">
        <v>52</v>
      </c>
      <c r="D204" s="34">
        <v>12</v>
      </c>
      <c r="E204" s="35" t="s">
        <v>317</v>
      </c>
      <c r="F204" s="36">
        <v>13</v>
      </c>
      <c r="G204" s="35" t="s">
        <v>318</v>
      </c>
      <c r="H204" s="35" t="s">
        <v>319</v>
      </c>
      <c r="I204" s="12"/>
      <c r="J204" s="54"/>
      <c r="K204" s="58" t="s">
        <v>522</v>
      </c>
      <c r="L204" s="54"/>
      <c r="M204" s="87" t="s">
        <v>598</v>
      </c>
      <c r="N204" s="54" t="s">
        <v>424</v>
      </c>
      <c r="O204" s="55"/>
      <c r="P204" s="90"/>
    </row>
    <row r="205" spans="1:16" ht="37.5" customHeight="1">
      <c r="A205" s="7">
        <v>204</v>
      </c>
      <c r="B205" s="8" t="s">
        <v>358</v>
      </c>
      <c r="C205" s="33" t="s">
        <v>52</v>
      </c>
      <c r="D205" s="34">
        <v>12</v>
      </c>
      <c r="E205" s="35" t="s">
        <v>317</v>
      </c>
      <c r="F205" s="36">
        <v>13</v>
      </c>
      <c r="G205" s="35" t="s">
        <v>320</v>
      </c>
      <c r="H205" s="35" t="s">
        <v>321</v>
      </c>
      <c r="I205" s="12"/>
      <c r="J205" s="54"/>
      <c r="K205" s="58" t="s">
        <v>523</v>
      </c>
      <c r="L205" s="54"/>
      <c r="M205" s="87" t="s">
        <v>598</v>
      </c>
      <c r="N205" s="54" t="s">
        <v>427</v>
      </c>
      <c r="O205" s="55" t="s">
        <v>670</v>
      </c>
      <c r="P205" s="90"/>
    </row>
    <row r="206" spans="1:16" ht="90" customHeight="1">
      <c r="A206" s="7">
        <v>205</v>
      </c>
      <c r="B206" s="8" t="s">
        <v>395</v>
      </c>
      <c r="C206" s="37" t="s">
        <v>52</v>
      </c>
      <c r="D206" s="38">
        <v>12</v>
      </c>
      <c r="E206" s="37" t="s">
        <v>390</v>
      </c>
      <c r="F206" s="40">
        <v>1</v>
      </c>
      <c r="G206" s="39" t="s">
        <v>391</v>
      </c>
      <c r="H206" s="39" t="s">
        <v>599</v>
      </c>
      <c r="I206" s="12"/>
      <c r="J206" s="54"/>
      <c r="K206" s="55" t="s">
        <v>524</v>
      </c>
      <c r="L206" s="54"/>
      <c r="M206" s="87" t="s">
        <v>606</v>
      </c>
      <c r="N206" s="54" t="s">
        <v>427</v>
      </c>
      <c r="O206" s="55" t="s">
        <v>626</v>
      </c>
      <c r="P206" s="90"/>
    </row>
    <row r="207" spans="1:16" ht="138.75" customHeight="1">
      <c r="A207" s="7">
        <v>206</v>
      </c>
      <c r="B207" s="8" t="s">
        <v>358</v>
      </c>
      <c r="C207" s="35" t="s">
        <v>52</v>
      </c>
      <c r="D207" s="34">
        <v>13</v>
      </c>
      <c r="E207" s="35" t="s">
        <v>322</v>
      </c>
      <c r="F207" s="36">
        <v>3</v>
      </c>
      <c r="G207" s="35" t="s">
        <v>323</v>
      </c>
      <c r="H207" s="35" t="s">
        <v>324</v>
      </c>
      <c r="I207" s="12"/>
      <c r="J207" s="54"/>
      <c r="K207" s="55" t="s">
        <v>525</v>
      </c>
      <c r="L207" s="54"/>
      <c r="M207" s="87" t="s">
        <v>598</v>
      </c>
      <c r="N207" s="54" t="s">
        <v>424</v>
      </c>
      <c r="O207" s="55"/>
      <c r="P207" s="90"/>
    </row>
    <row r="208" spans="1:16" ht="44.25" customHeight="1">
      <c r="A208" s="7">
        <v>207</v>
      </c>
      <c r="B208" s="8" t="s">
        <v>358</v>
      </c>
      <c r="C208" s="35" t="s">
        <v>52</v>
      </c>
      <c r="D208" s="34">
        <v>13</v>
      </c>
      <c r="E208" s="35" t="s">
        <v>322</v>
      </c>
      <c r="F208" s="36">
        <v>3</v>
      </c>
      <c r="G208" s="35" t="s">
        <v>325</v>
      </c>
      <c r="H208" s="35" t="s">
        <v>326</v>
      </c>
      <c r="I208" s="12"/>
      <c r="J208" s="54"/>
      <c r="K208" s="55" t="s">
        <v>526</v>
      </c>
      <c r="L208" s="54"/>
      <c r="M208" s="87" t="s">
        <v>607</v>
      </c>
      <c r="N208" s="54" t="s">
        <v>427</v>
      </c>
      <c r="O208" s="55" t="s">
        <v>671</v>
      </c>
      <c r="P208" s="90"/>
    </row>
    <row r="209" spans="1:16" ht="69" customHeight="1">
      <c r="A209" s="7">
        <v>208</v>
      </c>
      <c r="B209" s="8" t="s">
        <v>358</v>
      </c>
      <c r="C209" s="35" t="s">
        <v>52</v>
      </c>
      <c r="D209" s="34">
        <v>13</v>
      </c>
      <c r="E209" s="35" t="s">
        <v>327</v>
      </c>
      <c r="F209" s="36">
        <v>7</v>
      </c>
      <c r="G209" s="35" t="s">
        <v>328</v>
      </c>
      <c r="H209" s="33"/>
      <c r="I209" s="12"/>
      <c r="J209" s="54"/>
      <c r="K209" s="55" t="s">
        <v>527</v>
      </c>
      <c r="L209" s="54"/>
      <c r="M209" s="87" t="s">
        <v>600</v>
      </c>
      <c r="N209" s="54" t="s">
        <v>434</v>
      </c>
      <c r="O209" s="55" t="s">
        <v>672</v>
      </c>
      <c r="P209" s="90"/>
    </row>
    <row r="210" spans="1:16" ht="60" customHeight="1">
      <c r="A210" s="7">
        <v>209</v>
      </c>
      <c r="B210" s="8" t="s">
        <v>358</v>
      </c>
      <c r="C210" s="35" t="s">
        <v>52</v>
      </c>
      <c r="D210" s="34">
        <v>13</v>
      </c>
      <c r="E210" s="35" t="s">
        <v>327</v>
      </c>
      <c r="F210" s="36">
        <v>7</v>
      </c>
      <c r="G210" s="35" t="s">
        <v>329</v>
      </c>
      <c r="H210" s="35" t="s">
        <v>330</v>
      </c>
      <c r="I210" s="12"/>
      <c r="J210" s="54"/>
      <c r="K210" s="55" t="s">
        <v>528</v>
      </c>
      <c r="L210" s="54"/>
      <c r="M210" s="87" t="s">
        <v>673</v>
      </c>
      <c r="N210" s="54" t="s">
        <v>427</v>
      </c>
      <c r="O210" s="55"/>
      <c r="P210" s="90"/>
    </row>
    <row r="211" spans="1:16" ht="37.5" customHeight="1">
      <c r="A211" s="7">
        <v>210</v>
      </c>
      <c r="B211" s="8" t="s">
        <v>358</v>
      </c>
      <c r="C211" s="35" t="s">
        <v>52</v>
      </c>
      <c r="D211" s="34">
        <v>13</v>
      </c>
      <c r="E211" s="35" t="s">
        <v>327</v>
      </c>
      <c r="F211" s="36">
        <v>7</v>
      </c>
      <c r="G211" s="35" t="s">
        <v>331</v>
      </c>
      <c r="H211" s="33"/>
      <c r="I211" s="12"/>
      <c r="J211" s="54"/>
      <c r="K211" s="55" t="s">
        <v>529</v>
      </c>
      <c r="L211" s="54"/>
      <c r="M211" s="88" t="s">
        <v>674</v>
      </c>
      <c r="N211" s="54" t="s">
        <v>427</v>
      </c>
      <c r="O211" s="55" t="s">
        <v>675</v>
      </c>
      <c r="P211" s="90"/>
    </row>
    <row r="212" spans="1:16" ht="50.25" customHeight="1">
      <c r="A212" s="7">
        <v>211</v>
      </c>
      <c r="B212" s="8" t="s">
        <v>358</v>
      </c>
      <c r="C212" s="35" t="s">
        <v>47</v>
      </c>
      <c r="D212" s="34">
        <v>13</v>
      </c>
      <c r="E212" s="35" t="s">
        <v>332</v>
      </c>
      <c r="F212" s="36">
        <v>9</v>
      </c>
      <c r="G212" s="35" t="s">
        <v>333</v>
      </c>
      <c r="H212" s="35" t="s">
        <v>334</v>
      </c>
      <c r="I212" s="12"/>
      <c r="J212" s="54" t="s">
        <v>434</v>
      </c>
      <c r="K212" s="55" t="s">
        <v>530</v>
      </c>
      <c r="L212" s="54"/>
      <c r="M212" s="89"/>
      <c r="N212" s="54" t="s">
        <v>434</v>
      </c>
      <c r="O212" s="55"/>
      <c r="P212" s="90"/>
    </row>
    <row r="213" spans="1:16" ht="62.15" customHeight="1">
      <c r="A213" s="7">
        <v>212</v>
      </c>
      <c r="B213" s="8" t="s">
        <v>13</v>
      </c>
      <c r="C213" s="17" t="s">
        <v>52</v>
      </c>
      <c r="D213" s="48">
        <v>14</v>
      </c>
      <c r="E213" s="17" t="s">
        <v>81</v>
      </c>
      <c r="F213" s="49">
        <v>1</v>
      </c>
      <c r="G213" s="17" t="s">
        <v>82</v>
      </c>
      <c r="H213" s="17" t="s">
        <v>83</v>
      </c>
      <c r="I213" s="12"/>
      <c r="J213" s="54"/>
      <c r="K213" s="55" t="s">
        <v>531</v>
      </c>
      <c r="L213" s="54"/>
      <c r="M213" s="87" t="s">
        <v>601</v>
      </c>
      <c r="N213" s="54" t="s">
        <v>427</v>
      </c>
      <c r="O213" s="55" t="s">
        <v>627</v>
      </c>
      <c r="P213" s="90"/>
    </row>
    <row r="214" spans="1:16" ht="49.5" customHeight="1">
      <c r="A214" s="7">
        <v>213</v>
      </c>
      <c r="B214" s="8" t="s">
        <v>358</v>
      </c>
      <c r="C214" s="35" t="s">
        <v>52</v>
      </c>
      <c r="D214" s="34">
        <v>14</v>
      </c>
      <c r="E214" s="35" t="s">
        <v>332</v>
      </c>
      <c r="F214" s="36">
        <v>1</v>
      </c>
      <c r="G214" s="35" t="s">
        <v>335</v>
      </c>
      <c r="H214" s="35" t="s">
        <v>336</v>
      </c>
      <c r="I214" s="12"/>
      <c r="J214" s="54" t="s">
        <v>424</v>
      </c>
      <c r="K214" s="58" t="s">
        <v>532</v>
      </c>
      <c r="L214" s="54"/>
      <c r="M214" s="87" t="s">
        <v>676</v>
      </c>
      <c r="N214" s="54" t="s">
        <v>424</v>
      </c>
      <c r="O214" s="55"/>
      <c r="P214" s="90"/>
    </row>
    <row r="215" spans="1:16" ht="45.75" customHeight="1">
      <c r="A215" s="7">
        <v>214</v>
      </c>
      <c r="B215" s="8" t="s">
        <v>358</v>
      </c>
      <c r="C215" s="35" t="s">
        <v>52</v>
      </c>
      <c r="D215" s="34">
        <v>14</v>
      </c>
      <c r="E215" s="35" t="s">
        <v>81</v>
      </c>
      <c r="F215" s="36">
        <v>4</v>
      </c>
      <c r="G215" s="35" t="s">
        <v>337</v>
      </c>
      <c r="H215" s="35" t="s">
        <v>338</v>
      </c>
      <c r="I215" s="12"/>
      <c r="J215" s="54"/>
      <c r="K215" s="55" t="s">
        <v>533</v>
      </c>
      <c r="L215" s="54"/>
      <c r="M215" s="87" t="s">
        <v>677</v>
      </c>
      <c r="N215" s="54" t="s">
        <v>424</v>
      </c>
      <c r="O215" s="55"/>
      <c r="P215" s="90"/>
    </row>
    <row r="216" spans="1:16" ht="39" customHeight="1">
      <c r="A216" s="7">
        <v>215</v>
      </c>
      <c r="B216" s="8" t="s">
        <v>358</v>
      </c>
      <c r="C216" s="35" t="s">
        <v>52</v>
      </c>
      <c r="D216" s="34">
        <v>14</v>
      </c>
      <c r="E216" s="35" t="s">
        <v>81</v>
      </c>
      <c r="F216" s="36">
        <v>4</v>
      </c>
      <c r="G216" s="35" t="s">
        <v>339</v>
      </c>
      <c r="H216" s="35" t="s">
        <v>340</v>
      </c>
      <c r="I216" s="12"/>
      <c r="J216" s="54"/>
      <c r="K216" s="55" t="s">
        <v>534</v>
      </c>
      <c r="L216" s="54"/>
      <c r="M216" s="86" t="s">
        <v>678</v>
      </c>
      <c r="N216" s="54" t="s">
        <v>427</v>
      </c>
      <c r="O216" s="55" t="s">
        <v>679</v>
      </c>
      <c r="P216" s="90"/>
    </row>
    <row r="217" spans="1:16" ht="84" customHeight="1">
      <c r="A217" s="7">
        <v>216</v>
      </c>
      <c r="B217" s="8" t="s">
        <v>358</v>
      </c>
      <c r="C217" s="33" t="s">
        <v>47</v>
      </c>
      <c r="D217" s="34">
        <v>14</v>
      </c>
      <c r="E217" s="35" t="s">
        <v>341</v>
      </c>
      <c r="F217" s="36">
        <v>8</v>
      </c>
      <c r="G217" s="35" t="s">
        <v>342</v>
      </c>
      <c r="H217" s="35" t="s">
        <v>343</v>
      </c>
      <c r="I217" s="12"/>
      <c r="J217" s="57"/>
      <c r="K217" s="58" t="s">
        <v>535</v>
      </c>
      <c r="L217" s="54"/>
      <c r="M217" s="55" t="s">
        <v>536</v>
      </c>
      <c r="N217" s="54" t="s">
        <v>427</v>
      </c>
      <c r="O217" s="55" t="s">
        <v>537</v>
      </c>
      <c r="P217" s="90"/>
    </row>
    <row r="218" spans="1:16" ht="145.5" customHeight="1">
      <c r="A218" s="7">
        <v>217</v>
      </c>
      <c r="B218" s="8" t="s">
        <v>395</v>
      </c>
      <c r="C218" s="37" t="s">
        <v>47</v>
      </c>
      <c r="D218" s="38">
        <v>14</v>
      </c>
      <c r="E218" s="39" t="s">
        <v>392</v>
      </c>
      <c r="F218" s="40">
        <v>4</v>
      </c>
      <c r="G218" s="39" t="s">
        <v>393</v>
      </c>
      <c r="H218" s="39" t="s">
        <v>394</v>
      </c>
      <c r="I218" s="12"/>
      <c r="J218" s="57"/>
      <c r="K218" s="58" t="s">
        <v>538</v>
      </c>
      <c r="L218" s="54"/>
      <c r="M218" s="55" t="s">
        <v>628</v>
      </c>
      <c r="N218" s="57" t="s">
        <v>427</v>
      </c>
      <c r="O218" s="55" t="s">
        <v>630</v>
      </c>
      <c r="P218" s="90"/>
    </row>
    <row r="219" spans="1:16" ht="57.75" customHeight="1">
      <c r="A219" s="7">
        <v>218</v>
      </c>
      <c r="B219" s="8" t="s">
        <v>13</v>
      </c>
      <c r="C219" s="17" t="s">
        <v>47</v>
      </c>
      <c r="D219" s="48">
        <v>15</v>
      </c>
      <c r="E219" s="17" t="s">
        <v>84</v>
      </c>
      <c r="F219" s="49">
        <v>5</v>
      </c>
      <c r="G219" s="17" t="s">
        <v>85</v>
      </c>
      <c r="H219" s="17" t="s">
        <v>86</v>
      </c>
      <c r="I219" s="12"/>
      <c r="J219" s="54" t="s">
        <v>434</v>
      </c>
      <c r="K219" s="55"/>
      <c r="L219" s="54"/>
      <c r="M219" s="86" t="s">
        <v>602</v>
      </c>
      <c r="N219" s="54" t="s">
        <v>434</v>
      </c>
      <c r="O219" s="55"/>
      <c r="P219" s="90"/>
    </row>
    <row r="220" spans="1:16" ht="61.5" customHeight="1">
      <c r="A220" s="7">
        <v>219</v>
      </c>
      <c r="B220" s="8" t="s">
        <v>358</v>
      </c>
      <c r="C220" s="35" t="s">
        <v>52</v>
      </c>
      <c r="D220" s="34">
        <v>15</v>
      </c>
      <c r="E220" s="35" t="s">
        <v>84</v>
      </c>
      <c r="F220" s="36">
        <v>4</v>
      </c>
      <c r="G220" s="35" t="s">
        <v>604</v>
      </c>
      <c r="H220" s="35" t="s">
        <v>344</v>
      </c>
      <c r="I220" s="12"/>
      <c r="J220" s="54"/>
      <c r="K220" s="58" t="s">
        <v>539</v>
      </c>
      <c r="L220" s="54"/>
      <c r="M220" s="86" t="s">
        <v>680</v>
      </c>
      <c r="N220" s="54" t="s">
        <v>424</v>
      </c>
      <c r="O220" s="55"/>
      <c r="P220" s="90"/>
    </row>
    <row r="221" spans="1:16" ht="55.5" customHeight="1">
      <c r="A221" s="7">
        <v>220</v>
      </c>
      <c r="B221" s="8" t="s">
        <v>358</v>
      </c>
      <c r="C221" s="35" t="s">
        <v>52</v>
      </c>
      <c r="D221" s="34">
        <v>15</v>
      </c>
      <c r="E221" s="35" t="s">
        <v>84</v>
      </c>
      <c r="F221" s="36">
        <v>4</v>
      </c>
      <c r="G221" s="35" t="s">
        <v>345</v>
      </c>
      <c r="H221" s="35" t="s">
        <v>346</v>
      </c>
      <c r="I221" s="12"/>
      <c r="J221" s="54"/>
      <c r="K221" s="55" t="s">
        <v>540</v>
      </c>
      <c r="L221" s="54"/>
      <c r="M221" s="86" t="s">
        <v>608</v>
      </c>
      <c r="N221" s="54" t="s">
        <v>427</v>
      </c>
      <c r="O221" s="55"/>
      <c r="P221" s="65" t="s">
        <v>681</v>
      </c>
    </row>
    <row r="222" spans="1:16" ht="40.5" customHeight="1">
      <c r="A222" s="7">
        <v>221</v>
      </c>
      <c r="B222" s="8" t="s">
        <v>358</v>
      </c>
      <c r="C222" s="35" t="s">
        <v>52</v>
      </c>
      <c r="D222" s="34">
        <v>15</v>
      </c>
      <c r="E222" s="35" t="s">
        <v>84</v>
      </c>
      <c r="F222" s="36">
        <v>4</v>
      </c>
      <c r="G222" s="35" t="s">
        <v>347</v>
      </c>
      <c r="H222" s="35" t="s">
        <v>348</v>
      </c>
      <c r="I222" s="12"/>
      <c r="J222" s="54"/>
      <c r="K222" s="55" t="s">
        <v>541</v>
      </c>
      <c r="L222" s="54"/>
      <c r="M222" s="86" t="s">
        <v>603</v>
      </c>
      <c r="N222" s="54" t="s">
        <v>434</v>
      </c>
      <c r="O222" s="55" t="s">
        <v>629</v>
      </c>
      <c r="P222" s="90"/>
    </row>
    <row r="223" spans="1:16" ht="66.75" customHeight="1">
      <c r="A223" s="7">
        <v>222</v>
      </c>
      <c r="B223" s="8" t="s">
        <v>13</v>
      </c>
      <c r="C223" s="17" t="s">
        <v>47</v>
      </c>
      <c r="D223" s="48">
        <v>16</v>
      </c>
      <c r="E223" s="17" t="s">
        <v>87</v>
      </c>
      <c r="F223" s="49">
        <v>4</v>
      </c>
      <c r="G223" s="17" t="s">
        <v>88</v>
      </c>
      <c r="H223" s="17" t="s">
        <v>86</v>
      </c>
      <c r="I223" s="12"/>
      <c r="J223" s="54" t="s">
        <v>434</v>
      </c>
      <c r="K223" s="55"/>
      <c r="L223" s="54"/>
      <c r="M223" s="86" t="s">
        <v>602</v>
      </c>
      <c r="N223" s="54" t="s">
        <v>434</v>
      </c>
      <c r="O223" s="55" t="s">
        <v>631</v>
      </c>
      <c r="P223" s="90"/>
    </row>
    <row r="224" spans="1:16" ht="61.5" customHeight="1">
      <c r="A224" s="7">
        <v>223</v>
      </c>
      <c r="B224" s="8" t="s">
        <v>13</v>
      </c>
      <c r="C224" s="17" t="s">
        <v>52</v>
      </c>
      <c r="D224" s="48">
        <v>16</v>
      </c>
      <c r="E224" s="17" t="s">
        <v>89</v>
      </c>
      <c r="F224" s="49">
        <v>6</v>
      </c>
      <c r="G224" s="17" t="s">
        <v>90</v>
      </c>
      <c r="H224" s="17" t="s">
        <v>91</v>
      </c>
      <c r="I224" s="12"/>
      <c r="J224" s="54" t="s">
        <v>434</v>
      </c>
      <c r="K224" s="55" t="s">
        <v>542</v>
      </c>
      <c r="L224" s="54"/>
      <c r="M224" s="86" t="s">
        <v>602</v>
      </c>
      <c r="N224" s="54" t="s">
        <v>434</v>
      </c>
      <c r="O224" s="55" t="s">
        <v>632</v>
      </c>
      <c r="P224" s="90"/>
    </row>
    <row r="225" spans="1:16" ht="64.5" customHeight="1">
      <c r="A225" s="7">
        <v>224</v>
      </c>
      <c r="B225" s="8" t="s">
        <v>13</v>
      </c>
      <c r="C225" s="17" t="s">
        <v>52</v>
      </c>
      <c r="D225" s="48">
        <v>17</v>
      </c>
      <c r="E225" s="17" t="s">
        <v>92</v>
      </c>
      <c r="F225" s="49">
        <v>4</v>
      </c>
      <c r="G225" s="17" t="s">
        <v>93</v>
      </c>
      <c r="H225" s="17" t="s">
        <v>94</v>
      </c>
      <c r="I225" s="12"/>
      <c r="J225" s="54" t="s">
        <v>434</v>
      </c>
      <c r="K225" s="55" t="s">
        <v>543</v>
      </c>
      <c r="L225" s="54"/>
      <c r="M225" s="86" t="s">
        <v>602</v>
      </c>
      <c r="N225" s="54" t="s">
        <v>434</v>
      </c>
      <c r="O225" s="55" t="s">
        <v>633</v>
      </c>
      <c r="P225" s="90"/>
    </row>
    <row r="226" spans="1:16" ht="64.5" customHeight="1">
      <c r="A226" s="7">
        <v>225</v>
      </c>
      <c r="B226" s="8" t="s">
        <v>13</v>
      </c>
      <c r="C226" s="17" t="s">
        <v>47</v>
      </c>
      <c r="D226" s="48">
        <v>17</v>
      </c>
      <c r="E226" s="17" t="s">
        <v>95</v>
      </c>
      <c r="F226" s="49">
        <v>4</v>
      </c>
      <c r="G226" s="17" t="s">
        <v>96</v>
      </c>
      <c r="H226" s="17" t="s">
        <v>97</v>
      </c>
      <c r="I226" s="12"/>
      <c r="J226" s="54" t="s">
        <v>434</v>
      </c>
      <c r="K226" s="55"/>
      <c r="L226" s="54"/>
      <c r="M226" s="86" t="s">
        <v>602</v>
      </c>
      <c r="N226" s="54" t="s">
        <v>434</v>
      </c>
      <c r="O226" s="55" t="s">
        <v>634</v>
      </c>
      <c r="P226" s="90"/>
    </row>
    <row r="227" spans="1:16" ht="63" customHeight="1">
      <c r="A227" s="7">
        <v>226</v>
      </c>
      <c r="B227" s="8" t="s">
        <v>13</v>
      </c>
      <c r="C227" s="17" t="s">
        <v>47</v>
      </c>
      <c r="D227" s="48">
        <v>17</v>
      </c>
      <c r="E227" s="17" t="s">
        <v>98</v>
      </c>
      <c r="F227" s="49">
        <v>6</v>
      </c>
      <c r="G227" s="17" t="s">
        <v>99</v>
      </c>
      <c r="H227" s="17" t="s">
        <v>100</v>
      </c>
      <c r="I227" s="12"/>
      <c r="J227" s="54" t="s">
        <v>434</v>
      </c>
      <c r="K227" s="55"/>
      <c r="L227" s="54"/>
      <c r="M227" s="86" t="s">
        <v>602</v>
      </c>
      <c r="N227" s="54" t="s">
        <v>434</v>
      </c>
      <c r="O227" s="55" t="s">
        <v>635</v>
      </c>
      <c r="P227" s="90"/>
    </row>
    <row r="228" spans="1:16" ht="62.25" customHeight="1">
      <c r="A228" s="7">
        <v>227</v>
      </c>
      <c r="B228" s="8" t="s">
        <v>358</v>
      </c>
      <c r="C228" s="35" t="s">
        <v>52</v>
      </c>
      <c r="D228" s="34">
        <v>17</v>
      </c>
      <c r="E228" s="35" t="s">
        <v>95</v>
      </c>
      <c r="F228" s="36">
        <v>3</v>
      </c>
      <c r="G228" s="35" t="s">
        <v>351</v>
      </c>
      <c r="H228" s="35" t="s">
        <v>352</v>
      </c>
      <c r="I228" s="12"/>
      <c r="J228" s="54" t="s">
        <v>424</v>
      </c>
      <c r="K228" s="55" t="s">
        <v>544</v>
      </c>
      <c r="L228" s="54"/>
      <c r="M228" s="86" t="s">
        <v>682</v>
      </c>
      <c r="N228" s="54" t="s">
        <v>427</v>
      </c>
      <c r="O228" s="55" t="s">
        <v>685</v>
      </c>
      <c r="P228" s="90"/>
    </row>
    <row r="229" spans="1:16" ht="38.5" customHeight="1">
      <c r="A229" s="7">
        <v>228</v>
      </c>
      <c r="B229" s="8" t="s">
        <v>358</v>
      </c>
      <c r="C229" s="33" t="s">
        <v>52</v>
      </c>
      <c r="D229" s="34">
        <v>21</v>
      </c>
      <c r="E229" s="35" t="s">
        <v>353</v>
      </c>
      <c r="F229" s="36">
        <v>1</v>
      </c>
      <c r="G229" s="35" t="s">
        <v>354</v>
      </c>
      <c r="H229" s="35" t="s">
        <v>355</v>
      </c>
      <c r="I229" s="12"/>
      <c r="J229" s="54"/>
      <c r="K229" s="58" t="s">
        <v>545</v>
      </c>
      <c r="L229" s="54"/>
      <c r="M229" s="55" t="s">
        <v>636</v>
      </c>
      <c r="N229" s="54" t="s">
        <v>434</v>
      </c>
      <c r="O229" s="55" t="s">
        <v>686</v>
      </c>
      <c r="P229" s="90"/>
    </row>
    <row r="230" spans="1:16" ht="157.5" customHeight="1">
      <c r="A230" s="7">
        <v>229</v>
      </c>
      <c r="B230" s="8" t="s">
        <v>15</v>
      </c>
      <c r="C230" s="16" t="s">
        <v>52</v>
      </c>
      <c r="D230" s="30">
        <v>24</v>
      </c>
      <c r="E230" s="18" t="s">
        <v>112</v>
      </c>
      <c r="F230" s="32">
        <v>19</v>
      </c>
      <c r="G230" s="19" t="s">
        <v>249</v>
      </c>
      <c r="H230" s="16"/>
      <c r="I230" s="12"/>
      <c r="J230" s="54"/>
      <c r="K230" s="58" t="s">
        <v>558</v>
      </c>
      <c r="L230" s="54"/>
      <c r="M230" s="55"/>
      <c r="N230" s="54" t="s">
        <v>427</v>
      </c>
      <c r="O230" s="55" t="s">
        <v>641</v>
      </c>
      <c r="P230" s="90"/>
    </row>
    <row r="231" spans="1:16" ht="62.15" customHeight="1">
      <c r="A231" s="7">
        <v>230</v>
      </c>
      <c r="B231" s="8" t="s">
        <v>15</v>
      </c>
      <c r="C231" s="16" t="s">
        <v>52</v>
      </c>
      <c r="D231" s="30">
        <v>24</v>
      </c>
      <c r="E231" s="18" t="s">
        <v>112</v>
      </c>
      <c r="F231" s="32">
        <v>20</v>
      </c>
      <c r="G231" s="19" t="s">
        <v>250</v>
      </c>
      <c r="H231" s="16"/>
      <c r="I231" s="12"/>
      <c r="J231" s="54"/>
      <c r="K231" s="55" t="s">
        <v>559</v>
      </c>
      <c r="L231" s="54"/>
      <c r="M231" s="55"/>
      <c r="N231" s="54" t="s">
        <v>427</v>
      </c>
      <c r="O231" s="55" t="s">
        <v>637</v>
      </c>
      <c r="P231" s="90"/>
    </row>
    <row r="232" spans="1:16" ht="26.15" customHeight="1">
      <c r="A232" s="7">
        <v>231</v>
      </c>
      <c r="B232" s="8" t="s">
        <v>358</v>
      </c>
      <c r="C232" s="33" t="s">
        <v>52</v>
      </c>
      <c r="D232" s="34">
        <v>24</v>
      </c>
      <c r="E232" s="33"/>
      <c r="F232" s="36">
        <v>20</v>
      </c>
      <c r="G232" s="35" t="s">
        <v>356</v>
      </c>
      <c r="H232" s="35" t="s">
        <v>357</v>
      </c>
      <c r="I232" s="12"/>
      <c r="J232" s="54"/>
      <c r="K232" s="55" t="s">
        <v>546</v>
      </c>
      <c r="L232" s="54"/>
      <c r="M232" s="55"/>
      <c r="N232" s="54" t="s">
        <v>427</v>
      </c>
      <c r="O232" s="55" t="s">
        <v>638</v>
      </c>
      <c r="P232" s="90"/>
    </row>
    <row r="233" spans="1:16" ht="42.65" customHeight="1">
      <c r="A233" s="7">
        <v>232</v>
      </c>
      <c r="B233" s="8" t="s">
        <v>15</v>
      </c>
      <c r="C233" s="16" t="s">
        <v>47</v>
      </c>
      <c r="D233" s="30">
        <v>25</v>
      </c>
      <c r="E233" s="18" t="s">
        <v>112</v>
      </c>
      <c r="F233" s="32"/>
      <c r="G233" s="16"/>
      <c r="H233" s="19" t="s">
        <v>251</v>
      </c>
      <c r="I233" s="12"/>
      <c r="J233" s="54" t="s">
        <v>434</v>
      </c>
      <c r="K233" s="55"/>
      <c r="L233" s="54"/>
      <c r="M233" s="55"/>
      <c r="N233" s="54" t="s">
        <v>434</v>
      </c>
      <c r="O233" s="55"/>
      <c r="P233" s="90"/>
    </row>
    <row r="234" spans="1:16" ht="42.65" customHeight="1">
      <c r="A234" s="7">
        <v>233</v>
      </c>
      <c r="B234" s="8" t="s">
        <v>15</v>
      </c>
      <c r="C234" s="16" t="s">
        <v>47</v>
      </c>
      <c r="D234" s="30">
        <v>25</v>
      </c>
      <c r="E234" s="18" t="s">
        <v>112</v>
      </c>
      <c r="F234" s="32"/>
      <c r="G234" s="16"/>
      <c r="H234" s="19" t="s">
        <v>252</v>
      </c>
      <c r="I234" s="12"/>
      <c r="J234" s="54" t="s">
        <v>434</v>
      </c>
      <c r="K234" s="55"/>
      <c r="L234" s="54"/>
      <c r="M234" s="55"/>
      <c r="N234" s="54" t="s">
        <v>434</v>
      </c>
      <c r="O234" s="55"/>
      <c r="P234" s="90"/>
    </row>
    <row r="235" spans="1:16" ht="72.650000000000006" customHeight="1">
      <c r="A235" s="7">
        <v>234</v>
      </c>
      <c r="B235" s="8" t="s">
        <v>15</v>
      </c>
      <c r="C235" s="16" t="s">
        <v>52</v>
      </c>
      <c r="D235" s="30">
        <v>25</v>
      </c>
      <c r="E235" s="18" t="s">
        <v>112</v>
      </c>
      <c r="F235" s="32">
        <v>11</v>
      </c>
      <c r="G235" s="19" t="s">
        <v>253</v>
      </c>
      <c r="H235" s="16"/>
      <c r="I235" s="12"/>
      <c r="J235" s="54"/>
      <c r="K235" s="55" t="s">
        <v>560</v>
      </c>
      <c r="L235" s="54"/>
      <c r="M235" s="55"/>
      <c r="N235" s="54" t="s">
        <v>434</v>
      </c>
      <c r="O235" s="55" t="s">
        <v>639</v>
      </c>
      <c r="P235" s="90"/>
    </row>
    <row r="236" spans="1:16" ht="42.65" customHeight="1">
      <c r="A236" s="7">
        <v>235</v>
      </c>
      <c r="B236" s="8" t="s">
        <v>15</v>
      </c>
      <c r="C236" s="16" t="s">
        <v>47</v>
      </c>
      <c r="D236" s="30">
        <v>25</v>
      </c>
      <c r="E236" s="18" t="s">
        <v>112</v>
      </c>
      <c r="F236" s="32"/>
      <c r="G236" s="16"/>
      <c r="H236" s="19" t="s">
        <v>254</v>
      </c>
      <c r="I236" s="12"/>
      <c r="J236" s="54" t="s">
        <v>434</v>
      </c>
      <c r="K236" s="55"/>
      <c r="L236" s="54"/>
      <c r="M236" s="55"/>
      <c r="N236" s="54" t="s">
        <v>434</v>
      </c>
      <c r="O236" s="55"/>
      <c r="P236" s="90"/>
    </row>
    <row r="237" spans="1:16" ht="42.65" customHeight="1">
      <c r="A237" s="7">
        <v>236</v>
      </c>
      <c r="B237" s="8" t="s">
        <v>15</v>
      </c>
      <c r="C237" s="16" t="s">
        <v>47</v>
      </c>
      <c r="D237" s="30">
        <v>25</v>
      </c>
      <c r="E237" s="18" t="s">
        <v>112</v>
      </c>
      <c r="F237" s="32"/>
      <c r="G237" s="16"/>
      <c r="H237" s="19" t="s">
        <v>255</v>
      </c>
      <c r="I237" s="12"/>
      <c r="J237" s="54" t="s">
        <v>434</v>
      </c>
      <c r="K237" s="55"/>
      <c r="L237" s="54"/>
      <c r="M237" s="55"/>
      <c r="N237" s="54" t="s">
        <v>434</v>
      </c>
      <c r="O237" s="55"/>
      <c r="P237" s="90"/>
    </row>
    <row r="238" spans="1:16" s="85" customFormat="1" ht="155.15" customHeight="1">
      <c r="A238" s="75">
        <v>237</v>
      </c>
      <c r="B238" s="76" t="s">
        <v>15</v>
      </c>
      <c r="C238" s="77" t="s">
        <v>52</v>
      </c>
      <c r="D238" s="78">
        <v>25</v>
      </c>
      <c r="E238" s="79" t="s">
        <v>112</v>
      </c>
      <c r="F238" s="80">
        <v>29</v>
      </c>
      <c r="G238" s="81" t="s">
        <v>256</v>
      </c>
      <c r="H238" s="77"/>
      <c r="I238" s="82"/>
      <c r="J238" s="83"/>
      <c r="K238" s="84" t="s">
        <v>561</v>
      </c>
      <c r="L238" s="83"/>
      <c r="M238" s="84" t="s">
        <v>663</v>
      </c>
      <c r="N238" s="83"/>
      <c r="O238" s="84"/>
      <c r="P238" s="91"/>
    </row>
    <row r="239" spans="1:16" ht="124" customHeight="1">
      <c r="A239" s="7">
        <v>238</v>
      </c>
      <c r="B239" s="8" t="s">
        <v>15</v>
      </c>
      <c r="C239" s="16" t="s">
        <v>52</v>
      </c>
      <c r="D239" s="30">
        <v>25</v>
      </c>
      <c r="E239" s="18" t="s">
        <v>112</v>
      </c>
      <c r="F239" s="32">
        <v>30</v>
      </c>
      <c r="G239" s="19" t="s">
        <v>257</v>
      </c>
      <c r="H239" s="16"/>
      <c r="I239" s="12"/>
      <c r="J239" s="54"/>
      <c r="K239" s="55" t="s">
        <v>562</v>
      </c>
      <c r="L239" s="54"/>
      <c r="M239" s="55" t="s">
        <v>663</v>
      </c>
      <c r="N239" s="54"/>
      <c r="O239" s="55"/>
      <c r="P239" s="90"/>
    </row>
    <row r="240" spans="1:16" ht="409.5" customHeight="1">
      <c r="A240" s="7">
        <v>239</v>
      </c>
      <c r="B240" s="8" t="s">
        <v>15</v>
      </c>
      <c r="C240" s="16" t="s">
        <v>52</v>
      </c>
      <c r="D240" s="30">
        <v>26</v>
      </c>
      <c r="E240" s="18" t="s">
        <v>112</v>
      </c>
      <c r="F240" s="32">
        <v>5</v>
      </c>
      <c r="G240" s="19" t="s">
        <v>258</v>
      </c>
      <c r="H240" s="16"/>
      <c r="I240" s="12"/>
      <c r="J240" s="54"/>
      <c r="K240" s="58" t="s">
        <v>563</v>
      </c>
      <c r="L240" s="54"/>
      <c r="M240" s="55" t="s">
        <v>699</v>
      </c>
      <c r="N240" s="54"/>
      <c r="O240" s="55"/>
      <c r="P240" s="90"/>
    </row>
    <row r="241" spans="1:16" ht="31" customHeight="1">
      <c r="A241" s="7">
        <v>240</v>
      </c>
      <c r="B241" s="8" t="s">
        <v>13</v>
      </c>
      <c r="C241" s="15" t="s">
        <v>47</v>
      </c>
      <c r="D241" s="29">
        <v>27</v>
      </c>
      <c r="E241" s="17" t="s">
        <v>101</v>
      </c>
      <c r="F241" s="31">
        <v>9</v>
      </c>
      <c r="G241" s="17" t="s">
        <v>102</v>
      </c>
      <c r="H241" s="15" t="s">
        <v>103</v>
      </c>
      <c r="I241" s="12"/>
      <c r="J241" s="54" t="s">
        <v>434</v>
      </c>
      <c r="K241" s="55"/>
      <c r="L241" s="54"/>
      <c r="M241" s="55"/>
      <c r="N241" s="54" t="s">
        <v>434</v>
      </c>
      <c r="O241" s="55"/>
      <c r="P241" s="90"/>
    </row>
    <row r="242" spans="1:16" ht="31" customHeight="1">
      <c r="A242" s="7">
        <v>241</v>
      </c>
      <c r="B242" s="8" t="s">
        <v>13</v>
      </c>
      <c r="C242" s="15" t="s">
        <v>47</v>
      </c>
      <c r="D242" s="29">
        <v>27</v>
      </c>
      <c r="E242" s="17" t="s">
        <v>101</v>
      </c>
      <c r="F242" s="31">
        <v>17</v>
      </c>
      <c r="G242" s="17" t="s">
        <v>104</v>
      </c>
      <c r="H242" s="15" t="s">
        <v>103</v>
      </c>
      <c r="I242" s="12"/>
      <c r="J242" s="54" t="s">
        <v>434</v>
      </c>
      <c r="K242" s="55"/>
      <c r="L242" s="54"/>
      <c r="M242" s="55"/>
      <c r="N242" s="54" t="s">
        <v>434</v>
      </c>
      <c r="O242" s="55"/>
      <c r="P242" s="90"/>
    </row>
    <row r="243" spans="1:16" ht="78" customHeight="1">
      <c r="A243" s="7">
        <v>242</v>
      </c>
      <c r="B243" s="8" t="s">
        <v>15</v>
      </c>
      <c r="C243" s="16" t="s">
        <v>52</v>
      </c>
      <c r="D243" s="30">
        <v>27</v>
      </c>
      <c r="E243" s="18" t="s">
        <v>112</v>
      </c>
      <c r="F243" s="32">
        <v>10</v>
      </c>
      <c r="G243" s="19" t="s">
        <v>259</v>
      </c>
      <c r="H243" s="16"/>
      <c r="I243" s="12"/>
      <c r="J243" s="54"/>
      <c r="K243" s="58" t="s">
        <v>547</v>
      </c>
      <c r="L243" s="54"/>
      <c r="M243" s="55" t="s">
        <v>664</v>
      </c>
      <c r="N243" s="54" t="s">
        <v>427</v>
      </c>
      <c r="O243" s="55" t="s">
        <v>665</v>
      </c>
      <c r="P243" s="90"/>
    </row>
    <row r="244" spans="1:16" ht="87" customHeight="1">
      <c r="A244" s="7">
        <v>243</v>
      </c>
      <c r="B244" s="8" t="s">
        <v>15</v>
      </c>
      <c r="C244" s="16" t="s">
        <v>52</v>
      </c>
      <c r="D244" s="30">
        <v>27</v>
      </c>
      <c r="E244" s="18" t="s">
        <v>112</v>
      </c>
      <c r="F244" s="32">
        <v>15</v>
      </c>
      <c r="G244" s="19" t="s">
        <v>260</v>
      </c>
      <c r="H244" s="16"/>
      <c r="I244" s="12"/>
      <c r="J244" s="54"/>
      <c r="K244" s="58" t="s">
        <v>548</v>
      </c>
      <c r="L244" s="54"/>
      <c r="M244" s="55" t="s">
        <v>664</v>
      </c>
      <c r="N244" s="54" t="s">
        <v>427</v>
      </c>
      <c r="O244" s="55" t="s">
        <v>665</v>
      </c>
      <c r="P244" s="90"/>
    </row>
    <row r="245" spans="1:16" ht="31" customHeight="1">
      <c r="A245" s="7">
        <v>244</v>
      </c>
      <c r="B245" s="8" t="s">
        <v>381</v>
      </c>
      <c r="C245" s="41" t="s">
        <v>47</v>
      </c>
      <c r="D245" s="42">
        <v>28</v>
      </c>
      <c r="E245" s="41" t="s">
        <v>375</v>
      </c>
      <c r="F245" s="43">
        <v>3</v>
      </c>
      <c r="G245" s="41" t="s">
        <v>376</v>
      </c>
      <c r="H245" s="41" t="s">
        <v>377</v>
      </c>
      <c r="I245" s="12"/>
      <c r="J245" s="54" t="s">
        <v>434</v>
      </c>
      <c r="K245" s="55"/>
      <c r="L245" s="54"/>
      <c r="M245" s="55"/>
      <c r="N245" s="54" t="s">
        <v>434</v>
      </c>
      <c r="O245" s="55"/>
      <c r="P245" s="90"/>
    </row>
    <row r="246" spans="1:16" ht="43.5" customHeight="1">
      <c r="A246" s="7">
        <v>245</v>
      </c>
      <c r="B246" s="8" t="s">
        <v>12</v>
      </c>
      <c r="C246" s="9"/>
      <c r="D246" s="22">
        <v>29</v>
      </c>
      <c r="E246" s="14" t="s">
        <v>17</v>
      </c>
      <c r="F246" s="26" t="s">
        <v>16</v>
      </c>
      <c r="G246" s="14" t="s">
        <v>19</v>
      </c>
      <c r="H246" s="14" t="s">
        <v>20</v>
      </c>
      <c r="I246" s="14" t="s">
        <v>40</v>
      </c>
      <c r="J246" s="54"/>
      <c r="K246" s="55" t="s">
        <v>549</v>
      </c>
      <c r="L246" s="54"/>
      <c r="M246" s="55" t="s">
        <v>697</v>
      </c>
      <c r="N246" s="54" t="s">
        <v>427</v>
      </c>
      <c r="O246" s="55" t="s">
        <v>700</v>
      </c>
      <c r="P246" s="90"/>
    </row>
    <row r="247" spans="1:16" ht="31" customHeight="1">
      <c r="A247" s="7">
        <v>246</v>
      </c>
      <c r="B247" s="8" t="s">
        <v>13</v>
      </c>
      <c r="C247" s="15" t="s">
        <v>47</v>
      </c>
      <c r="D247" s="29">
        <v>30</v>
      </c>
      <c r="E247" s="17" t="s">
        <v>105</v>
      </c>
      <c r="F247" s="31">
        <v>27</v>
      </c>
      <c r="G247" s="17" t="s">
        <v>106</v>
      </c>
      <c r="H247" s="15" t="s">
        <v>107</v>
      </c>
      <c r="I247" s="12"/>
      <c r="J247" s="54" t="s">
        <v>434</v>
      </c>
      <c r="K247" s="55"/>
      <c r="L247" s="54"/>
      <c r="M247" s="55"/>
      <c r="N247" s="54" t="s">
        <v>434</v>
      </c>
      <c r="O247" s="55"/>
      <c r="P247" s="90"/>
    </row>
    <row r="248" spans="1:16" ht="38.5" customHeight="1">
      <c r="A248" s="7">
        <v>247</v>
      </c>
      <c r="B248" s="8" t="s">
        <v>381</v>
      </c>
      <c r="C248" s="41" t="s">
        <v>47</v>
      </c>
      <c r="D248" s="42">
        <v>30</v>
      </c>
      <c r="E248" s="41" t="s">
        <v>378</v>
      </c>
      <c r="F248" s="43">
        <v>26</v>
      </c>
      <c r="G248" s="41" t="s">
        <v>379</v>
      </c>
      <c r="H248" s="41" t="s">
        <v>380</v>
      </c>
      <c r="I248" s="12"/>
      <c r="J248" s="54" t="s">
        <v>434</v>
      </c>
      <c r="K248" s="55"/>
      <c r="L248" s="54"/>
      <c r="M248" s="55"/>
      <c r="N248" s="54" t="s">
        <v>434</v>
      </c>
      <c r="O248" s="55"/>
      <c r="P248" s="90"/>
    </row>
    <row r="249" spans="1:16" ht="46.5" customHeight="1">
      <c r="A249" s="7">
        <v>248</v>
      </c>
      <c r="B249" s="8" t="s">
        <v>13</v>
      </c>
      <c r="C249" s="15" t="s">
        <v>52</v>
      </c>
      <c r="D249" s="29">
        <v>32</v>
      </c>
      <c r="E249" s="17" t="s">
        <v>108</v>
      </c>
      <c r="F249" s="31">
        <v>27</v>
      </c>
      <c r="G249" s="17" t="s">
        <v>109</v>
      </c>
      <c r="H249" s="17" t="s">
        <v>110</v>
      </c>
      <c r="I249" s="12"/>
      <c r="J249" s="54"/>
      <c r="K249" s="55" t="s">
        <v>550</v>
      </c>
      <c r="L249" s="54"/>
      <c r="M249" s="55" t="s">
        <v>694</v>
      </c>
      <c r="N249" s="54"/>
      <c r="O249" s="55"/>
      <c r="P249" s="90"/>
    </row>
    <row r="250" spans="1:16" ht="101.5" customHeight="1">
      <c r="A250" s="7">
        <v>249</v>
      </c>
      <c r="B250" s="8" t="s">
        <v>15</v>
      </c>
      <c r="C250" s="16" t="s">
        <v>52</v>
      </c>
      <c r="D250" s="30">
        <v>34</v>
      </c>
      <c r="E250" s="18" t="s">
        <v>112</v>
      </c>
      <c r="F250" s="32">
        <v>22</v>
      </c>
      <c r="G250" s="19" t="s">
        <v>261</v>
      </c>
      <c r="H250" s="16"/>
      <c r="I250" s="12"/>
      <c r="J250" s="54"/>
      <c r="K250" s="55" t="s">
        <v>551</v>
      </c>
      <c r="L250" s="54"/>
      <c r="M250" s="55" t="s">
        <v>701</v>
      </c>
      <c r="N250" s="54"/>
      <c r="O250" s="55"/>
      <c r="P250" s="90"/>
    </row>
    <row r="251" spans="1:16" ht="72.650000000000006" customHeight="1">
      <c r="A251" s="7">
        <v>250</v>
      </c>
      <c r="B251" s="8" t="s">
        <v>15</v>
      </c>
      <c r="C251" s="16" t="s">
        <v>52</v>
      </c>
      <c r="D251" s="30">
        <v>34</v>
      </c>
      <c r="E251" s="18" t="s">
        <v>112</v>
      </c>
      <c r="F251" s="32">
        <v>25</v>
      </c>
      <c r="G251" s="19" t="s">
        <v>262</v>
      </c>
      <c r="H251" s="16"/>
      <c r="I251" s="12"/>
      <c r="J251" s="54"/>
      <c r="K251" s="58" t="s">
        <v>552</v>
      </c>
      <c r="L251" s="54"/>
      <c r="M251" s="55" t="s">
        <v>695</v>
      </c>
      <c r="N251" s="54"/>
      <c r="O251" s="55"/>
      <c r="P251" s="90"/>
    </row>
    <row r="252" spans="1:16" ht="101.5" customHeight="1">
      <c r="A252" s="7">
        <v>251</v>
      </c>
      <c r="B252" s="8" t="s">
        <v>15</v>
      </c>
      <c r="C252" s="16" t="s">
        <v>52</v>
      </c>
      <c r="D252" s="30">
        <v>36</v>
      </c>
      <c r="E252" s="18" t="s">
        <v>112</v>
      </c>
      <c r="F252" s="32">
        <v>7</v>
      </c>
      <c r="G252" s="19" t="s">
        <v>263</v>
      </c>
      <c r="H252" s="16"/>
      <c r="I252" s="12"/>
      <c r="J252" s="54"/>
      <c r="K252" s="58" t="s">
        <v>553</v>
      </c>
      <c r="L252" s="54"/>
      <c r="M252" s="55" t="s">
        <v>696</v>
      </c>
      <c r="N252" s="54" t="s">
        <v>427</v>
      </c>
      <c r="O252" s="55" t="s">
        <v>702</v>
      </c>
      <c r="P252" s="90"/>
    </row>
    <row r="253" spans="1:16" ht="42.65" customHeight="1">
      <c r="A253" s="7">
        <v>252</v>
      </c>
      <c r="B253" s="8" t="s">
        <v>15</v>
      </c>
      <c r="C253" s="16" t="s">
        <v>47</v>
      </c>
      <c r="D253" s="30">
        <v>36</v>
      </c>
      <c r="E253" s="18" t="s">
        <v>112</v>
      </c>
      <c r="F253" s="32"/>
      <c r="G253" s="16"/>
      <c r="H253" s="19" t="s">
        <v>264</v>
      </c>
      <c r="I253" s="12"/>
      <c r="J253" s="57" t="s">
        <v>434</v>
      </c>
      <c r="K253" s="58" t="s">
        <v>554</v>
      </c>
      <c r="L253" s="54"/>
      <c r="M253" s="55"/>
      <c r="N253" s="54" t="s">
        <v>434</v>
      </c>
      <c r="O253" s="55"/>
      <c r="P253" s="90"/>
    </row>
    <row r="254" spans="1:16" ht="42.65" customHeight="1">
      <c r="A254" s="7">
        <v>253</v>
      </c>
      <c r="B254" s="8" t="s">
        <v>15</v>
      </c>
      <c r="C254" s="16" t="s">
        <v>52</v>
      </c>
      <c r="D254" s="30" t="s">
        <v>111</v>
      </c>
      <c r="E254" s="18" t="s">
        <v>112</v>
      </c>
      <c r="F254" s="32"/>
      <c r="G254" s="16" t="s">
        <v>113</v>
      </c>
      <c r="H254" s="20" t="s">
        <v>114</v>
      </c>
      <c r="I254" s="12"/>
      <c r="J254" s="54" t="s">
        <v>434</v>
      </c>
      <c r="K254" s="55"/>
      <c r="L254" s="54"/>
      <c r="M254" s="55" t="s">
        <v>703</v>
      </c>
      <c r="N254" s="54" t="s">
        <v>427</v>
      </c>
      <c r="O254" s="55" t="s">
        <v>704</v>
      </c>
      <c r="P254" s="90"/>
    </row>
    <row r="255" spans="1:16" ht="93" customHeight="1">
      <c r="A255" s="7">
        <v>254</v>
      </c>
      <c r="B255" s="8" t="s">
        <v>15</v>
      </c>
      <c r="C255" s="16" t="s">
        <v>47</v>
      </c>
      <c r="D255" s="30" t="s">
        <v>115</v>
      </c>
      <c r="E255" s="18" t="s">
        <v>112</v>
      </c>
      <c r="F255" s="32"/>
      <c r="G255" s="16"/>
      <c r="H255" s="19" t="s">
        <v>116</v>
      </c>
      <c r="I255" s="12"/>
      <c r="J255" s="54" t="s">
        <v>434</v>
      </c>
      <c r="K255" s="55" t="s">
        <v>555</v>
      </c>
      <c r="L255" s="54"/>
      <c r="M255" s="55"/>
      <c r="N255" s="54" t="s">
        <v>427</v>
      </c>
      <c r="O255" s="55" t="s">
        <v>555</v>
      </c>
      <c r="P255" s="90"/>
    </row>
    <row r="256" spans="1:16" ht="31" customHeight="1">
      <c r="A256" s="7">
        <v>255</v>
      </c>
      <c r="B256" s="7" t="s">
        <v>13</v>
      </c>
      <c r="C256" s="9"/>
      <c r="D256" s="23"/>
      <c r="E256" s="12"/>
      <c r="F256" s="27"/>
      <c r="G256" s="12" t="s">
        <v>21</v>
      </c>
      <c r="H256" s="12"/>
      <c r="I256" s="12" t="s">
        <v>41</v>
      </c>
      <c r="J256" s="54"/>
      <c r="K256" s="55"/>
      <c r="L256" s="54"/>
      <c r="M256" s="55"/>
      <c r="N256" s="54"/>
      <c r="O256" s="55"/>
      <c r="P256" s="90"/>
    </row>
    <row r="257" spans="1:16" ht="72.650000000000006" customHeight="1">
      <c r="A257" s="7">
        <v>256</v>
      </c>
      <c r="B257" s="7" t="s">
        <v>15</v>
      </c>
      <c r="C257" s="9"/>
      <c r="D257" s="23"/>
      <c r="E257" s="12"/>
      <c r="F257" s="27"/>
      <c r="G257" s="12" t="s">
        <v>38</v>
      </c>
      <c r="H257" s="12"/>
      <c r="I257" s="12" t="s">
        <v>42</v>
      </c>
      <c r="J257" s="54"/>
      <c r="K257" s="55"/>
      <c r="L257" s="54"/>
      <c r="M257" s="55"/>
      <c r="N257" s="54"/>
      <c r="O257" s="55"/>
      <c r="P257" s="90"/>
    </row>
    <row r="258" spans="1:16" ht="15.65" customHeight="1">
      <c r="A258" s="7">
        <v>257</v>
      </c>
      <c r="B258" s="8" t="s">
        <v>358</v>
      </c>
      <c r="C258" s="33" t="s">
        <v>47</v>
      </c>
      <c r="D258" s="34"/>
      <c r="E258" s="33"/>
      <c r="F258" s="36"/>
      <c r="G258" s="35" t="s">
        <v>349</v>
      </c>
      <c r="H258" s="35" t="s">
        <v>350</v>
      </c>
      <c r="I258" s="12"/>
      <c r="J258" s="57" t="s">
        <v>434</v>
      </c>
      <c r="K258" s="58" t="s">
        <v>556</v>
      </c>
      <c r="L258" s="54"/>
      <c r="M258" s="55"/>
      <c r="N258" s="54" t="s">
        <v>434</v>
      </c>
      <c r="O258" s="55"/>
      <c r="P258" s="90"/>
    </row>
    <row r="259" spans="1:16" s="85" customFormat="1" ht="31" customHeight="1">
      <c r="A259" s="75">
        <v>258</v>
      </c>
      <c r="B259" s="106" t="s">
        <v>396</v>
      </c>
      <c r="C259" s="77" t="s">
        <v>52</v>
      </c>
      <c r="D259" s="107"/>
      <c r="E259" s="82"/>
      <c r="F259" s="108"/>
      <c r="G259" s="82" t="s">
        <v>398</v>
      </c>
      <c r="H259" s="82"/>
      <c r="I259" s="82" t="s">
        <v>397</v>
      </c>
      <c r="J259" s="83"/>
      <c r="K259" s="84" t="s">
        <v>557</v>
      </c>
      <c r="L259" s="83"/>
      <c r="M259" s="84"/>
      <c r="N259" s="83"/>
      <c r="O259" s="84"/>
      <c r="P259" s="91"/>
    </row>
    <row r="260" spans="1:16" ht="62.15" customHeight="1">
      <c r="A260" s="50">
        <v>259</v>
      </c>
      <c r="B260" s="51" t="s">
        <v>396</v>
      </c>
      <c r="C260" s="16" t="s">
        <v>52</v>
      </c>
      <c r="D260" s="52">
        <v>1</v>
      </c>
      <c r="E260" s="52"/>
      <c r="F260" s="53">
        <v>1</v>
      </c>
      <c r="G260" s="50" t="s">
        <v>399</v>
      </c>
      <c r="H260" s="12"/>
      <c r="I260" s="12"/>
      <c r="J260" s="9" t="s">
        <v>427</v>
      </c>
      <c r="K260" s="55" t="s">
        <v>642</v>
      </c>
      <c r="L260" s="9"/>
      <c r="M260" s="11"/>
      <c r="N260" s="9" t="s">
        <v>427</v>
      </c>
      <c r="O260" s="55" t="s">
        <v>707</v>
      </c>
      <c r="P260" s="90"/>
    </row>
    <row r="261" spans="1:16" ht="139.5" customHeight="1">
      <c r="A261" s="50">
        <v>260</v>
      </c>
      <c r="B261" s="51" t="s">
        <v>396</v>
      </c>
      <c r="C261" s="16" t="s">
        <v>52</v>
      </c>
      <c r="D261" s="52">
        <v>1</v>
      </c>
      <c r="E261" s="52"/>
      <c r="F261" s="53">
        <v>10</v>
      </c>
      <c r="G261" s="65" t="s">
        <v>400</v>
      </c>
      <c r="H261" s="12"/>
      <c r="I261" s="12"/>
      <c r="J261" s="9"/>
      <c r="K261" s="55" t="s">
        <v>643</v>
      </c>
      <c r="L261" s="9"/>
      <c r="M261" s="55" t="s">
        <v>708</v>
      </c>
      <c r="N261" s="9" t="s">
        <v>427</v>
      </c>
      <c r="O261" s="55" t="s">
        <v>710</v>
      </c>
      <c r="P261" s="90"/>
    </row>
    <row r="262" spans="1:16" ht="62.15" customHeight="1">
      <c r="A262" s="50">
        <v>261</v>
      </c>
      <c r="B262" s="51" t="s">
        <v>396</v>
      </c>
      <c r="C262" s="16" t="s">
        <v>52</v>
      </c>
      <c r="D262" s="52">
        <v>1</v>
      </c>
      <c r="E262" s="52"/>
      <c r="F262" s="53">
        <v>24</v>
      </c>
      <c r="G262" s="50" t="s">
        <v>401</v>
      </c>
      <c r="H262" s="12"/>
      <c r="I262" s="12"/>
      <c r="J262" s="9"/>
      <c r="K262" s="55" t="s">
        <v>644</v>
      </c>
      <c r="L262" s="9"/>
      <c r="M262" s="55" t="s">
        <v>709</v>
      </c>
      <c r="N262" s="9" t="s">
        <v>427</v>
      </c>
      <c r="O262" s="55" t="s">
        <v>710</v>
      </c>
      <c r="P262" s="90"/>
    </row>
    <row r="263" spans="1:16" ht="55" customHeight="1">
      <c r="A263" s="50">
        <v>262</v>
      </c>
      <c r="B263" s="51" t="s">
        <v>396</v>
      </c>
      <c r="C263" s="16" t="s">
        <v>52</v>
      </c>
      <c r="D263" s="52">
        <v>2</v>
      </c>
      <c r="E263" s="52"/>
      <c r="F263" s="53">
        <v>13</v>
      </c>
      <c r="G263" s="65" t="s">
        <v>402</v>
      </c>
      <c r="H263" s="12"/>
      <c r="I263" s="12"/>
      <c r="J263" s="9"/>
      <c r="K263" s="55" t="s">
        <v>645</v>
      </c>
      <c r="L263" s="9"/>
      <c r="M263" s="55" t="s">
        <v>711</v>
      </c>
      <c r="N263" s="9"/>
      <c r="O263" s="10"/>
      <c r="P263" s="90"/>
    </row>
    <row r="264" spans="1:16" ht="62.15" customHeight="1">
      <c r="A264" s="50">
        <v>263</v>
      </c>
      <c r="B264" s="51" t="s">
        <v>396</v>
      </c>
      <c r="C264" s="16" t="s">
        <v>52</v>
      </c>
      <c r="D264" s="52">
        <v>2</v>
      </c>
      <c r="E264" s="52"/>
      <c r="F264" s="53">
        <v>34</v>
      </c>
      <c r="G264" s="65" t="s">
        <v>403</v>
      </c>
      <c r="H264" s="12"/>
      <c r="I264" s="12"/>
      <c r="J264" s="9"/>
      <c r="K264" s="55" t="s">
        <v>646</v>
      </c>
      <c r="L264" s="9"/>
      <c r="M264" s="55" t="s">
        <v>712</v>
      </c>
      <c r="N264" s="9"/>
      <c r="O264" s="10"/>
      <c r="P264" s="90"/>
    </row>
    <row r="265" spans="1:16" ht="98.5" customHeight="1">
      <c r="A265" s="50">
        <v>264</v>
      </c>
      <c r="B265" s="51" t="s">
        <v>396</v>
      </c>
      <c r="C265" s="16" t="s">
        <v>52</v>
      </c>
      <c r="D265" s="52">
        <v>3</v>
      </c>
      <c r="E265" s="52"/>
      <c r="F265" s="53">
        <v>4</v>
      </c>
      <c r="G265" s="50" t="s">
        <v>404</v>
      </c>
      <c r="H265" s="12"/>
      <c r="I265" s="12"/>
      <c r="J265" s="9"/>
      <c r="K265" s="55" t="s">
        <v>647</v>
      </c>
      <c r="L265" s="9"/>
      <c r="M265" s="55" t="s">
        <v>713</v>
      </c>
      <c r="N265" s="9"/>
      <c r="O265" s="10"/>
      <c r="P265" s="90"/>
    </row>
    <row r="266" spans="1:16" ht="85.5" customHeight="1">
      <c r="A266" s="50">
        <v>265</v>
      </c>
      <c r="B266" s="51" t="s">
        <v>396</v>
      </c>
      <c r="C266" s="16" t="s">
        <v>52</v>
      </c>
      <c r="D266" s="52">
        <v>3</v>
      </c>
      <c r="E266" s="52"/>
      <c r="F266" s="53">
        <v>13</v>
      </c>
      <c r="G266" s="50" t="s">
        <v>405</v>
      </c>
      <c r="H266" s="12"/>
      <c r="I266" s="12"/>
      <c r="J266" s="9"/>
      <c r="K266" s="55" t="s">
        <v>666</v>
      </c>
      <c r="L266" s="9"/>
      <c r="M266" s="55" t="s">
        <v>714</v>
      </c>
      <c r="N266" s="9" t="s">
        <v>427</v>
      </c>
      <c r="O266" s="55" t="s">
        <v>715</v>
      </c>
      <c r="P266" s="90"/>
    </row>
    <row r="267" spans="1:16" ht="85" customHeight="1">
      <c r="A267" s="50">
        <v>266</v>
      </c>
      <c r="B267" s="51" t="s">
        <v>396</v>
      </c>
      <c r="C267" s="16" t="s">
        <v>52</v>
      </c>
      <c r="D267" s="52">
        <v>3</v>
      </c>
      <c r="E267" s="52"/>
      <c r="F267" s="53">
        <v>19</v>
      </c>
      <c r="G267" s="50" t="s">
        <v>406</v>
      </c>
      <c r="H267" s="12"/>
      <c r="I267" s="12"/>
      <c r="J267" s="9"/>
      <c r="K267" s="55" t="s">
        <v>645</v>
      </c>
      <c r="L267" s="9"/>
      <c r="M267" s="11"/>
      <c r="N267" s="9" t="s">
        <v>427</v>
      </c>
      <c r="O267" s="55" t="s">
        <v>710</v>
      </c>
      <c r="P267" s="90"/>
    </row>
    <row r="268" spans="1:16" ht="93" customHeight="1">
      <c r="A268" s="50">
        <v>267</v>
      </c>
      <c r="B268" s="51" t="s">
        <v>396</v>
      </c>
      <c r="C268" s="16" t="s">
        <v>52</v>
      </c>
      <c r="D268" s="52">
        <v>3</v>
      </c>
      <c r="E268" s="52"/>
      <c r="F268" s="53">
        <v>26</v>
      </c>
      <c r="G268" s="50" t="s">
        <v>407</v>
      </c>
      <c r="H268" s="12"/>
      <c r="I268" s="12"/>
      <c r="J268" s="9"/>
      <c r="K268" s="55" t="s">
        <v>648</v>
      </c>
      <c r="L268" s="9"/>
      <c r="M268" s="11"/>
      <c r="N268" s="9" t="s">
        <v>427</v>
      </c>
      <c r="O268" s="55" t="s">
        <v>715</v>
      </c>
      <c r="P268" s="90"/>
    </row>
    <row r="269" spans="1:16" ht="46.5" customHeight="1">
      <c r="A269" s="50">
        <v>268</v>
      </c>
      <c r="B269" s="51" t="s">
        <v>396</v>
      </c>
      <c r="C269" s="16" t="s">
        <v>52</v>
      </c>
      <c r="D269" s="52">
        <v>4</v>
      </c>
      <c r="E269" s="52"/>
      <c r="F269" s="53">
        <v>9</v>
      </c>
      <c r="G269" s="50" t="s">
        <v>408</v>
      </c>
      <c r="H269" s="12"/>
      <c r="I269" s="12"/>
      <c r="J269" s="9"/>
      <c r="K269" s="55" t="s">
        <v>649</v>
      </c>
      <c r="L269" s="9"/>
      <c r="M269" s="55" t="s">
        <v>716</v>
      </c>
      <c r="N269" s="9"/>
      <c r="O269" s="10"/>
      <c r="P269" s="90"/>
    </row>
    <row r="270" spans="1:16" ht="80" customHeight="1">
      <c r="A270" s="50">
        <v>269</v>
      </c>
      <c r="B270" s="51" t="s">
        <v>396</v>
      </c>
      <c r="C270" s="16" t="s">
        <v>52</v>
      </c>
      <c r="D270" s="52">
        <v>4</v>
      </c>
      <c r="E270" s="52"/>
      <c r="F270" s="53">
        <v>15</v>
      </c>
      <c r="G270" s="50" t="s">
        <v>409</v>
      </c>
      <c r="H270" s="12"/>
      <c r="I270" s="12"/>
      <c r="J270" s="9"/>
      <c r="K270" s="55" t="s">
        <v>650</v>
      </c>
      <c r="L270" s="9"/>
      <c r="M270" s="11"/>
      <c r="N270" s="9" t="s">
        <v>427</v>
      </c>
      <c r="O270" s="55" t="s">
        <v>717</v>
      </c>
      <c r="P270" s="90"/>
    </row>
    <row r="271" spans="1:16" ht="170.5" customHeight="1">
      <c r="A271" s="50">
        <v>270</v>
      </c>
      <c r="B271" s="51" t="s">
        <v>396</v>
      </c>
      <c r="C271" s="16" t="s">
        <v>52</v>
      </c>
      <c r="D271" s="52">
        <v>6</v>
      </c>
      <c r="E271" s="52"/>
      <c r="F271" s="53">
        <v>4</v>
      </c>
      <c r="G271" s="50" t="s">
        <v>410</v>
      </c>
      <c r="H271" s="12"/>
      <c r="I271" s="12"/>
      <c r="J271" s="9" t="s">
        <v>427</v>
      </c>
      <c r="K271" s="55" t="s">
        <v>651</v>
      </c>
      <c r="L271" s="9"/>
      <c r="M271" s="11"/>
      <c r="N271" s="9" t="s">
        <v>427</v>
      </c>
      <c r="O271" s="55" t="s">
        <v>718</v>
      </c>
      <c r="P271" s="90"/>
    </row>
    <row r="272" spans="1:16" ht="93" customHeight="1">
      <c r="A272" s="50">
        <v>271</v>
      </c>
      <c r="B272" s="51" t="s">
        <v>396</v>
      </c>
      <c r="C272" s="16" t="s">
        <v>52</v>
      </c>
      <c r="D272" s="52">
        <v>8</v>
      </c>
      <c r="E272" s="52"/>
      <c r="F272" s="53">
        <v>7</v>
      </c>
      <c r="G272" s="65" t="s">
        <v>411</v>
      </c>
      <c r="H272" s="12"/>
      <c r="I272" s="12"/>
      <c r="J272" s="9" t="s">
        <v>427</v>
      </c>
      <c r="K272" s="55" t="s">
        <v>652</v>
      </c>
      <c r="L272" s="9"/>
      <c r="M272" s="11"/>
      <c r="N272" s="9" t="s">
        <v>427</v>
      </c>
      <c r="O272" s="55" t="s">
        <v>719</v>
      </c>
      <c r="P272" s="90"/>
    </row>
    <row r="273" spans="1:16" ht="46.5" customHeight="1">
      <c r="A273" s="50">
        <v>272</v>
      </c>
      <c r="B273" s="51" t="s">
        <v>396</v>
      </c>
      <c r="C273" s="16" t="s">
        <v>52</v>
      </c>
      <c r="D273" s="52">
        <v>9</v>
      </c>
      <c r="E273" s="52"/>
      <c r="F273" s="53">
        <v>6</v>
      </c>
      <c r="G273" s="50" t="s">
        <v>412</v>
      </c>
      <c r="H273" s="12"/>
      <c r="I273" s="12"/>
      <c r="J273" s="9" t="s">
        <v>427</v>
      </c>
      <c r="K273" s="55" t="s">
        <v>653</v>
      </c>
      <c r="L273" s="9"/>
      <c r="M273" s="55" t="s">
        <v>720</v>
      </c>
      <c r="N273" s="9"/>
      <c r="O273" s="10"/>
      <c r="P273" s="90"/>
    </row>
    <row r="274" spans="1:16" ht="107" customHeight="1">
      <c r="A274" s="50">
        <v>273</v>
      </c>
      <c r="B274" s="51" t="s">
        <v>396</v>
      </c>
      <c r="C274" s="16" t="s">
        <v>52</v>
      </c>
      <c r="D274" s="52">
        <v>12</v>
      </c>
      <c r="E274" s="52"/>
      <c r="F274" s="53">
        <v>3</v>
      </c>
      <c r="G274" s="65" t="s">
        <v>413</v>
      </c>
      <c r="H274" s="12"/>
      <c r="I274" s="12"/>
      <c r="J274" s="9"/>
      <c r="K274" s="55" t="s">
        <v>654</v>
      </c>
      <c r="L274" s="9"/>
      <c r="M274" s="11"/>
      <c r="N274" s="9" t="s">
        <v>427</v>
      </c>
      <c r="O274" s="55" t="s">
        <v>721</v>
      </c>
      <c r="P274" s="90"/>
    </row>
    <row r="275" spans="1:16" ht="139.5" customHeight="1">
      <c r="A275" s="50">
        <v>274</v>
      </c>
      <c r="B275" s="51" t="s">
        <v>396</v>
      </c>
      <c r="C275" s="16" t="s">
        <v>52</v>
      </c>
      <c r="D275" s="52">
        <v>17</v>
      </c>
      <c r="E275" s="52"/>
      <c r="F275" s="53">
        <v>6</v>
      </c>
      <c r="G275" s="50" t="s">
        <v>414</v>
      </c>
      <c r="H275" s="12"/>
      <c r="I275" s="12"/>
      <c r="J275" s="9"/>
      <c r="K275" s="55" t="s">
        <v>655</v>
      </c>
      <c r="L275" s="9"/>
      <c r="M275" s="55"/>
      <c r="N275" s="9" t="s">
        <v>427</v>
      </c>
      <c r="O275" s="55" t="s">
        <v>722</v>
      </c>
      <c r="P275" s="90"/>
    </row>
    <row r="276" spans="1:16" ht="46.5" customHeight="1">
      <c r="A276" s="50">
        <v>275</v>
      </c>
      <c r="B276" s="51" t="s">
        <v>396</v>
      </c>
      <c r="C276" s="16" t="s">
        <v>52</v>
      </c>
      <c r="D276" s="52">
        <v>24</v>
      </c>
      <c r="E276" s="52"/>
      <c r="F276" s="53">
        <v>3</v>
      </c>
      <c r="G276" s="65" t="s">
        <v>415</v>
      </c>
      <c r="H276" s="12"/>
      <c r="I276" s="12"/>
      <c r="J276" s="9"/>
      <c r="K276" s="55" t="s">
        <v>656</v>
      </c>
      <c r="L276" s="9"/>
      <c r="M276" s="55" t="s">
        <v>723</v>
      </c>
      <c r="N276" s="9"/>
      <c r="O276" s="10"/>
      <c r="P276" s="90"/>
    </row>
    <row r="277" spans="1:16" s="85" customFormat="1" ht="46.5" customHeight="1">
      <c r="A277" s="109">
        <v>276</v>
      </c>
      <c r="B277" s="109" t="s">
        <v>396</v>
      </c>
      <c r="C277" s="77" t="s">
        <v>52</v>
      </c>
      <c r="D277" s="110">
        <v>24</v>
      </c>
      <c r="E277" s="110"/>
      <c r="F277" s="111">
        <v>20</v>
      </c>
      <c r="G277" s="104" t="s">
        <v>416</v>
      </c>
      <c r="H277" s="82"/>
      <c r="I277" s="82"/>
      <c r="J277" s="112"/>
      <c r="K277" s="84" t="s">
        <v>657</v>
      </c>
      <c r="L277" s="112"/>
      <c r="M277" s="84" t="s">
        <v>724</v>
      </c>
      <c r="N277" s="112"/>
      <c r="O277" s="113"/>
      <c r="P277" s="91"/>
    </row>
    <row r="278" spans="1:16" ht="46.5" customHeight="1">
      <c r="A278" s="50">
        <v>277</v>
      </c>
      <c r="B278" s="51" t="s">
        <v>396</v>
      </c>
      <c r="C278" s="16" t="s">
        <v>52</v>
      </c>
      <c r="D278" s="52">
        <v>25</v>
      </c>
      <c r="E278" s="52"/>
      <c r="F278" s="53">
        <v>2</v>
      </c>
      <c r="G278" s="50" t="s">
        <v>417</v>
      </c>
      <c r="H278" s="12"/>
      <c r="I278" s="12"/>
      <c r="J278" s="9"/>
      <c r="K278" s="55" t="s">
        <v>658</v>
      </c>
      <c r="L278" s="9"/>
      <c r="M278" s="11"/>
      <c r="N278" s="9"/>
      <c r="O278" s="10"/>
      <c r="P278" s="90"/>
    </row>
    <row r="279" spans="1:16" ht="46.5" customHeight="1">
      <c r="A279" s="50">
        <v>278</v>
      </c>
      <c r="B279" s="51" t="s">
        <v>396</v>
      </c>
      <c r="C279" s="16" t="s">
        <v>52</v>
      </c>
      <c r="D279" s="52">
        <v>25</v>
      </c>
      <c r="E279" s="52"/>
      <c r="F279" s="53">
        <v>12</v>
      </c>
      <c r="G279" s="50" t="s">
        <v>418</v>
      </c>
      <c r="H279" s="12"/>
      <c r="I279" s="12"/>
      <c r="J279" s="9"/>
      <c r="K279" s="55" t="s">
        <v>659</v>
      </c>
      <c r="L279" s="9"/>
      <c r="M279" s="11"/>
      <c r="N279" s="9"/>
      <c r="O279" s="10"/>
      <c r="P279" s="90"/>
    </row>
    <row r="280" spans="1:16" ht="46.5" customHeight="1">
      <c r="A280" s="50">
        <v>279</v>
      </c>
      <c r="B280" s="51" t="s">
        <v>396</v>
      </c>
      <c r="C280" s="16" t="s">
        <v>52</v>
      </c>
      <c r="D280" s="52">
        <v>25</v>
      </c>
      <c r="E280" s="52"/>
      <c r="F280" s="53">
        <v>28</v>
      </c>
      <c r="G280" s="50" t="s">
        <v>419</v>
      </c>
      <c r="H280" s="12"/>
      <c r="I280" s="12"/>
      <c r="J280" s="9"/>
      <c r="K280" s="55" t="s">
        <v>660</v>
      </c>
      <c r="L280" s="9"/>
      <c r="M280" s="11"/>
      <c r="N280" s="9"/>
      <c r="O280" s="10"/>
      <c r="P280" s="90"/>
    </row>
    <row r="281" spans="1:16" ht="31" customHeight="1">
      <c r="A281" s="50">
        <v>280</v>
      </c>
      <c r="B281" s="51" t="s">
        <v>396</v>
      </c>
      <c r="C281" s="16" t="s">
        <v>52</v>
      </c>
      <c r="D281" s="52">
        <v>26</v>
      </c>
      <c r="E281" s="52"/>
      <c r="F281" s="53">
        <v>21</v>
      </c>
      <c r="G281" s="50" t="s">
        <v>420</v>
      </c>
      <c r="H281" s="12"/>
      <c r="I281" s="12"/>
      <c r="J281" s="9"/>
      <c r="K281" s="55" t="s">
        <v>661</v>
      </c>
      <c r="L281" s="9"/>
      <c r="M281" s="11"/>
      <c r="N281" s="9"/>
      <c r="O281" s="10"/>
      <c r="P281" s="90"/>
    </row>
    <row r="282" spans="1:16" ht="170.5" customHeight="1">
      <c r="A282" s="50">
        <v>281</v>
      </c>
      <c r="B282" s="51" t="s">
        <v>396</v>
      </c>
      <c r="C282" s="16" t="s">
        <v>52</v>
      </c>
      <c r="D282" s="52">
        <v>35</v>
      </c>
      <c r="E282" s="52"/>
      <c r="F282" s="53">
        <v>23</v>
      </c>
      <c r="G282" s="65" t="s">
        <v>421</v>
      </c>
      <c r="H282" s="12"/>
      <c r="I282" s="12"/>
      <c r="J282" s="9"/>
      <c r="K282" s="55" t="s">
        <v>662</v>
      </c>
      <c r="L282" s="9"/>
      <c r="M282" s="11"/>
      <c r="N282" s="9"/>
      <c r="O282" s="10"/>
      <c r="P282" s="90"/>
    </row>
    <row r="283" spans="1:16" customFormat="1" ht="40.5" customHeight="1">
      <c r="A283" s="65">
        <v>282</v>
      </c>
      <c r="B283" s="59" t="s">
        <v>572</v>
      </c>
      <c r="C283" s="66" t="s">
        <v>52</v>
      </c>
      <c r="D283" s="67">
        <v>1</v>
      </c>
      <c r="E283" s="68" t="s">
        <v>265</v>
      </c>
      <c r="F283" s="69">
        <v>4</v>
      </c>
      <c r="G283" s="70" t="s">
        <v>573</v>
      </c>
      <c r="H283" s="70" t="s">
        <v>574</v>
      </c>
      <c r="I283" s="68"/>
      <c r="J283" s="9"/>
      <c r="K283" s="68"/>
      <c r="L283" s="68"/>
      <c r="M283" s="70" t="s">
        <v>575</v>
      </c>
      <c r="N283" s="68"/>
      <c r="O283" s="68"/>
      <c r="P283" s="68"/>
    </row>
    <row r="284" spans="1:16" customFormat="1" ht="31" customHeight="1">
      <c r="A284" s="65">
        <v>283</v>
      </c>
      <c r="B284" s="59" t="s">
        <v>15</v>
      </c>
      <c r="C284" s="66" t="s">
        <v>52</v>
      </c>
      <c r="D284" s="67">
        <v>1</v>
      </c>
      <c r="E284" s="68" t="s">
        <v>576</v>
      </c>
      <c r="F284" s="69">
        <v>3</v>
      </c>
      <c r="G284" s="65" t="s">
        <v>577</v>
      </c>
      <c r="H284" s="68"/>
      <c r="I284" s="68"/>
      <c r="J284" s="9"/>
      <c r="K284" s="68"/>
      <c r="L284" s="68"/>
      <c r="M284" s="70" t="s">
        <v>578</v>
      </c>
      <c r="N284" s="68"/>
      <c r="O284" s="68"/>
      <c r="P284" s="68"/>
    </row>
    <row r="285" spans="1:16" customFormat="1" ht="31">
      <c r="A285" s="2">
        <v>284</v>
      </c>
      <c r="B285" s="73" t="s">
        <v>14</v>
      </c>
      <c r="C285" s="74" t="s">
        <v>52</v>
      </c>
      <c r="D285" s="24">
        <v>4</v>
      </c>
      <c r="E285" s="74" t="s">
        <v>585</v>
      </c>
      <c r="F285" s="28">
        <v>11</v>
      </c>
      <c r="G285" s="73" t="s">
        <v>586</v>
      </c>
      <c r="J285" s="9" t="s">
        <v>434</v>
      </c>
      <c r="L285" s="72"/>
    </row>
    <row r="286" spans="1:16" customFormat="1">
      <c r="E286" s="3"/>
      <c r="L286" s="72"/>
    </row>
    <row r="287" spans="1:16" customFormat="1" ht="31">
      <c r="A287" s="105">
        <v>285</v>
      </c>
      <c r="B287" s="7" t="s">
        <v>13</v>
      </c>
      <c r="C287" s="35" t="s">
        <v>52</v>
      </c>
      <c r="D287" s="34">
        <v>17</v>
      </c>
      <c r="E287" s="35" t="s">
        <v>95</v>
      </c>
      <c r="F287" s="36">
        <v>3</v>
      </c>
      <c r="G287" s="35" t="s">
        <v>683</v>
      </c>
      <c r="H287" s="35" t="s">
        <v>684</v>
      </c>
      <c r="I287" s="12"/>
      <c r="J287" s="54"/>
      <c r="K287" s="55"/>
      <c r="L287" s="54"/>
      <c r="M287" s="86"/>
      <c r="N287" s="54"/>
      <c r="O287" s="55"/>
      <c r="P287" s="90"/>
    </row>
    <row r="288" spans="1:16" customFormat="1" ht="14.5">
      <c r="L288" s="72"/>
    </row>
    <row r="289" spans="12:12" customFormat="1" ht="14.5">
      <c r="L289" s="72"/>
    </row>
    <row r="290" spans="12:12" customFormat="1" ht="14.5">
      <c r="L290" s="72"/>
    </row>
    <row r="291" spans="12:12" customFormat="1" ht="14.5">
      <c r="L291" s="72"/>
    </row>
    <row r="292" spans="12:12" customFormat="1" ht="14.5">
      <c r="L292" s="72"/>
    </row>
    <row r="293" spans="12:12" customFormat="1" ht="14.5">
      <c r="L293" s="72"/>
    </row>
    <row r="294" spans="12:12" customFormat="1" ht="14.5">
      <c r="L294" s="72"/>
    </row>
    <row r="295" spans="12:12" customFormat="1" ht="14.5">
      <c r="L295" s="72"/>
    </row>
    <row r="296" spans="12:12" customFormat="1" ht="14.5">
      <c r="L296" s="72"/>
    </row>
    <row r="297" spans="12:12" customFormat="1" ht="14.5">
      <c r="L297" s="72"/>
    </row>
    <row r="298" spans="12:12" customFormat="1" ht="14.5">
      <c r="L298" s="72"/>
    </row>
    <row r="299" spans="12:12" customFormat="1" ht="14.5">
      <c r="L299" s="72"/>
    </row>
    <row r="300" spans="12:12" customFormat="1" ht="14.5">
      <c r="L300" s="72"/>
    </row>
    <row r="301" spans="12:12" customFormat="1" ht="14.5">
      <c r="L301" s="72"/>
    </row>
    <row r="302" spans="12:12" customFormat="1" ht="14.5">
      <c r="L302" s="72"/>
    </row>
    <row r="303" spans="12:12" customFormat="1" ht="14.5">
      <c r="L303" s="72"/>
    </row>
    <row r="304" spans="12:12" customFormat="1" ht="14.5">
      <c r="L304" s="72"/>
    </row>
    <row r="305" spans="12:12" customFormat="1" ht="14.5">
      <c r="L305" s="72"/>
    </row>
    <row r="306" spans="12:12" customFormat="1" ht="14.5">
      <c r="L306" s="72"/>
    </row>
    <row r="307" spans="12:12" customFormat="1" ht="14.5">
      <c r="L307" s="72"/>
    </row>
    <row r="308" spans="12:12" customFormat="1" ht="14.5">
      <c r="L308" s="72"/>
    </row>
    <row r="309" spans="12:12" customFormat="1" ht="14.5">
      <c r="L309" s="72"/>
    </row>
    <row r="310" spans="12:12" customFormat="1" ht="14.5">
      <c r="L310" s="72"/>
    </row>
    <row r="311" spans="12:12" customFormat="1" ht="14.5">
      <c r="L311" s="72"/>
    </row>
    <row r="312" spans="12:12" customFormat="1" ht="14.5">
      <c r="L312" s="72"/>
    </row>
    <row r="313" spans="12:12" customFormat="1" ht="14.5">
      <c r="L313" s="72"/>
    </row>
    <row r="314" spans="12:12" customFormat="1" ht="14.5">
      <c r="L314" s="72"/>
    </row>
    <row r="315" spans="12:12" customFormat="1" ht="14.5">
      <c r="L315" s="72"/>
    </row>
    <row r="316" spans="12:12" customFormat="1" ht="14.5">
      <c r="L316" s="72"/>
    </row>
  </sheetData>
  <autoFilter ref="A1:O285"/>
  <sortState ref="A2:O314">
    <sortCondition ref="D1"/>
  </sortState>
  <phoneticPr fontId="15"/>
  <conditionalFormatting sqref="D39:G39 D35:H38 D40:H45 C35:C45 C33:G33 C22:H32">
    <cfRule type="expression" dxfId="2" priority="3">
      <formula>$L22="closed"</formula>
    </cfRule>
  </conditionalFormatting>
  <conditionalFormatting sqref="H39 H33">
    <cfRule type="expression" dxfId="1" priority="2">
      <formula>$L33="closed"</formula>
    </cfRule>
  </conditionalFormatting>
  <conditionalFormatting sqref="C34:H34">
    <cfRule type="expression" dxfId="0" priority="1">
      <formula>$L34="closed"</formula>
    </cfRule>
  </conditionalFormatting>
  <dataValidations count="10">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allowBlank="1" showInputMessage="1" showErrorMessage="1" promptTitle="Category" prompt="Select one of the values from the drop down list" sqref="C1"/>
    <dataValidation type="whole" allowBlank="1" showInputMessage="1" showErrorMessage="1" errorTitle="Invalid page number" error="Please enter a single page number. If a range of pages are affected, enter the number of the first affected page." sqref="D2:D259 D28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259 F287">
      <formula1>0</formula1>
      <formula2>32000</formula2>
    </dataValidation>
    <dataValidation type="list" allowBlank="1" showInputMessage="1" showErrorMessage="1" sqref="C2:C282 C287">
      <formula1>"Technical,Editorial"</formula1>
    </dataValidation>
    <dataValidation type="list" allowBlank="1" showInputMessage="1" showErrorMessage="1" sqref="N2:N282 L2:L282 J2:J285 N287 L287 J28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2019-02-07T23:07:10Z</dcterms:modified>
</cp:coreProperties>
</file>