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600" windowHeight="7980"/>
  </bookViews>
  <sheets>
    <sheet name="Sheet1" sheetId="1" r:id="rId1"/>
  </sheets>
  <definedNames>
    <definedName name="_xlnm._FilterDatabase" localSheetId="0" hidden="1">Sheet1!$A$1:$O$285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<sst xmlns="http://schemas.openxmlformats.org/spreadsheetml/2006/main" count="1744" uniqueCount="631">
  <si>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</si>
  <si>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</si>
  <si>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</si>
  <si>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</si>
  <si>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</si>
  <si>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</si>
  <si>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</si>
  <si>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</si>
  <si>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</si>
  <si>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</si>
  <si>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</si>
  <si>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</si>
  <si>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</si>
  <si>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</si>
  <si>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</si>
  <si>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</si>
  <si>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</si>
  <si>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</si>
  <si>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</si>
  <si>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</si>
  <si>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</si>
  <si>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</si>
  <si>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</si>
  <si>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</si>
  <si>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</si>
  <si>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</si>
  <si>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</si>
  <si>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</si>
  <si>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</si>
  <si>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</si>
  <si>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</si>
  <si>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</si>
  <si>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</si>
  <si>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</si>
  <si>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</si>
  <si>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</si>
  <si>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</si>
  <si>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</si>
  <si>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</si>
  <si>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</si>
  <si>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</si>
  <si>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</si>
  <si>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</si>
  <si>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</si>
  <si>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</si>
  <si>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</si>
  <si>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</si>
  <si>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</si>
  <si>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</si>
  <si>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</si>
  <si>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</si>
  <si>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</si>
  <si>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</si>
  <si>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</si>
  <si>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</si>
  <si>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</si>
  <si>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</si>
  <si>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</si>
  <si>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</si>
  <si>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</si>
  <si>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</si>
  <si>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</si>
  <si>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</si>
  <si>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</si>
  <si>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</si>
  <si>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</si>
  <si>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</si>
  <si>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</si>
  <si>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</si>
  <si>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RSSI (Received Signal Strength Indication)</t>
    <phoneticPr fontId="0"/>
  </si>
  <si>
    <t>Fig.5(a)</t>
    <phoneticPr fontId="0"/>
  </si>
  <si>
    <t>clarify noise power</t>
    <phoneticPr fontId="0"/>
  </si>
  <si>
    <t>add text
"Noise power was around -80dBm/MHz."</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</si>
  <si>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</si>
  <si>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</si>
  <si>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</si>
  <si>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</si>
  <si>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</si>
  <si>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</si>
  <si>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</si>
  <si>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</si>
  <si>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</si>
  <si>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</si>
  <si>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</si>
  <si>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</si>
  <si>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</si>
  <si>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</si>
  <si>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</si>
  <si>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</si>
  <si>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</si>
  <si>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</si>
  <si>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</si>
  <si>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</si>
  <si>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</si>
  <si>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</si>
  <si>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</si>
  <si>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</si>
  <si>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</si>
  <si>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</si>
  <si>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</si>
  <si>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</si>
  <si>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</si>
  <si>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</si>
  <si>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</si>
  <si>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</si>
  <si>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</si>
  <si>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</si>
  <si>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</si>
  <si>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</si>
  <si>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</si>
  <si>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</si>
  <si>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</si>
  <si>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</si>
  <si>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</si>
  <si>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</si>
  <si>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</si>
  <si>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</si>
  <si>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</si>
  <si>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</si>
  <si>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</si>
  <si>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</si>
  <si>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</si>
  <si>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</si>
  <si>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</si>
  <si>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</si>
  <si>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</si>
  <si>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</si>
  <si>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</si>
  <si>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</si>
  <si>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</si>
  <si>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</si>
  <si>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</si>
  <si>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</si>
  <si>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</si>
  <si>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</si>
  <si>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</si>
  <si>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</si>
  <si>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</si>
  <si>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</si>
  <si>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</si>
  <si>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</si>
  <si>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</si>
  <si>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</si>
  <si>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</si>
  <si>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</si>
  <si>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</si>
  <si>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</si>
  <si>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</si>
  <si>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</si>
  <si>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</si>
  <si>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</si>
  <si>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</si>
  <si>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</si>
  <si>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</si>
  <si>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</si>
  <si>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</si>
  <si>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</si>
  <si>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</si>
  <si>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</si>
  <si>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</si>
  <si>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</si>
  <si>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</si>
  <si>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</si>
  <si>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</si>
  <si>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</si>
  <si>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</si>
  <si>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</si>
  <si>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</si>
  <si>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</si>
  <si>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</si>
  <si>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</si>
  <si>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</si>
  <si>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</si>
  <si>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</si>
  <si>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</si>
  <si>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</si>
  <si>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</si>
  <si>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</si>
  <si>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</si>
  <si>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</si>
  <si>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</si>
  <si>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</si>
  <si>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</si>
  <si>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</si>
  <si>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</si>
  <si>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</si>
  <si>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</si>
  <si>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</si>
  <si>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</si>
  <si>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</si>
  <si>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</si>
  <si>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</si>
  <si>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</si>
  <si>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</si>
  <si>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</si>
  <si>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</si>
  <si>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</si>
  <si>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</si>
  <si>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</si>
  <si>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</si>
  <si>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</si>
  <si>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</si>
  <si>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</si>
  <si>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</si>
  <si>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</si>
  <si>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</si>
  <si>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</si>
  <si>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</si>
  <si>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</si>
  <si>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</si>
  <si>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</si>
  <si>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</si>
  <si>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</si>
  <si>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</si>
  <si>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</si>
  <si>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</si>
  <si>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</si>
  <si>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</si>
  <si>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</si>
  <si>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</si>
  <si>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</si>
  <si>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</si>
  <si>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</si>
  <si>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</si>
  <si>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</si>
  <si>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</si>
  <si>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</si>
  <si>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</si>
  <si>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</si>
  <si>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</si>
  <si>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</si>
  <si>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</si>
  <si>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</si>
  <si>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</si>
  <si>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</si>
  <si>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</si>
  <si>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</si>
  <si>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</si>
  <si>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</si>
  <si>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</si>
  <si>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</si>
  <si>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</si>
  <si>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</si>
  <si>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</si>
  <si>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</si>
  <si>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</si>
  <si>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</si>
  <si>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</si>
  <si>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</si>
  <si>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</si>
  <si>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</si>
  <si>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</si>
  <si>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</si>
  <si>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</si>
  <si>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</si>
  <si>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</si>
  <si>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</si>
  <si>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</si>
  <si>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</si>
  <si>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</si>
  <si>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</si>
  <si>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</si>
  <si>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</si>
  <si>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</si>
  <si>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</si>
  <si>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</si>
  <si>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</si>
  <si>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</si>
  <si>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</si>
  <si>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</si>
  <si>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</si>
  <si>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</si>
  <si>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</si>
  <si>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</si>
  <si>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</si>
  <si>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</si>
  <si>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</si>
  <si>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</si>
  <si>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</si>
  <si>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</si>
  <si>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</si>
  <si>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</si>
  <si>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</si>
  <si>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</si>
  <si>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</si>
  <si>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</si>
  <si>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</si>
  <si>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</si>
  <si>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</si>
  <si>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</si>
  <si>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</si>
  <si>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</si>
  <si>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</si>
  <si>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</si>
  <si>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</si>
  <si>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</si>
  <si>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</si>
  <si>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</si>
  <si>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</si>
  <si>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</si>
  <si>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</si>
  <si>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</si>
  <si>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</si>
  <si>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</si>
  <si>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</si>
  <si>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</si>
  <si>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</si>
  <si>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</si>
  <si>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</si>
  <si>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</si>
  <si>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</si>
  <si>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</si>
  <si>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</si>
  <si>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</si>
  <si>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</si>
  <si>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</si>
  <si>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</si>
  <si>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</si>
  <si>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</si>
  <si>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</si>
  <si>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</si>
  <si>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</si>
  <si>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</si>
  <si>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</si>
  <si>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</si>
  <si>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</si>
  <si>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</si>
  <si>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</si>
  <si>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</si>
  <si>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</si>
  <si>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</si>
  <si>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</si>
  <si>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</si>
  <si>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</si>
  <si>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</si>
  <si>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</si>
  <si>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</si>
  <si>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</si>
  <si>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</si>
  <si>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</si>
  <si>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</si>
  <si>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</si>
  <si>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</si>
  <si>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</si>
  <si>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</si>
  <si>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</si>
  <si>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</si>
  <si>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</si>
  <si>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</si>
  <si>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</si>
  <si>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</si>
  <si>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</si>
  <si>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</si>
  <si>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</si>
  <si>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</si>
  <si>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</si>
  <si>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</si>
  <si>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</si>
  <si>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</si>
  <si>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</si>
  <si>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</si>
  <si>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</si>
  <si>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</si>
  <si>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</si>
  <si>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</si>
  <si>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</si>
  <si>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</si>
  <si>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</si>
  <si>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</si>
  <si>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</si>
  <si>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</si>
  <si>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</si>
  <si>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</si>
  <si>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</si>
  <si>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</si>
  <si>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</si>
  <si>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</si>
  <si>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</si>
  <si>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</si>
  <si>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</si>
  <si>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</si>
  <si>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</si>
  <si>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</si>
  <si>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</si>
  <si>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</si>
  <si>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</si>
  <si>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</si>
  <si>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</si>
  <si>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</si>
  <si>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</si>
  <si>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</si>
  <si>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</si>
  <si>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</si>
  <si>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</si>
  <si>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</si>
  <si>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</si>
  <si>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</si>
  <si>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</si>
  <si>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</si>
  <si>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 xml:space="preserve">The document seems to be really focusing on wireless, so the title should probably reflect that. Did not see much said about wired use cases. Also not much is said about 802.1 TSN capabilities. </t>
  </si>
  <si>
    <t xml:space="preserve">there are also other factory applications including mobile robots, automated guided vehicles (AGVs), mobile HMI, PLCs, etc. Another trend worth noting is the movement toward software-defined infrastructure. For instance, dedicated physical devices (e.g. controllers) may be replaced by virtual/software version running in a local or remote cloud. This will required wired and wireless networking with high speed, low latency and high reliability. </t>
  </si>
  <si>
    <t>it would also be good to highlight the need to enable not only delay-tolerant applications (e.g. predictive maintenance), but also time sensitive/real-time applications (e.g. control, real-time analytics, ...)</t>
  </si>
  <si>
    <t>and various levels of QoS requirements.</t>
  </si>
  <si>
    <t>Given the typical long life time of any deployed technology in the factory floor, it is very important to consider future needs as new technologies and networks deployments.</t>
  </si>
  <si>
    <t>this seems a bit narrow, it would be good to provide a more futuristic vision with new upcoming applications such as mobile robots, virtual control systems, edge analytics...</t>
  </si>
  <si>
    <t>this should be discussed in the context of TSN. At least TSN management models for factories (e.g. 802.1Qcc) should be mentioned here.</t>
  </si>
  <si>
    <t>In addition to mentioning the challenges with wireless, the document could actually start with the trend to move from proprietary wired protocols to 802-based TSN over Ethernet. Wireless is the next step.</t>
  </si>
  <si>
    <t>This overview seems a bit too narrow. Given all the 802.1TSN work and its relevance to support industrial/factory applicaitons, this initial sections should give an overview of the TSN standards. TSN adds many relevant capabilities and some are being extended to wireless already.</t>
  </si>
  <si>
    <t>not just 802 protocol, but any wireless solution/stds designed mainly for consumer applications may not work.</t>
  </si>
  <si>
    <t>this should again refer to 802.1TSN fucntions. It seems the document so far disregard all the TSN work that has already been done.</t>
  </si>
  <si>
    <t xml:space="preserve">the report should add more details in what conditions/environment these measurements were taken. 
these are very generic conclusions taken based on measurements that are not explained in details. 
What are the sources of the noise? Machines or other wireless devices?
How about 5GHz? How is the noise in this band? </t>
  </si>
  <si>
    <t>It is important to specify what type of wi-fi system (n, ac?) was used and how it was configured. The report should not generalize the data to all wireless technologies. 
Also, more details about the application and test environment should also be added.</t>
  </si>
  <si>
    <t>the title should reflect that these are wireless applications in use today. These are mostly delay tolerate or at least not time sensitive</t>
  </si>
  <si>
    <t>for most applications that required 100's ms and eve a few seconds, wireless solutions today should probably work, why is wireless not adopted yet? What are the main barriers? Interference only should not be the issue.</t>
  </si>
  <si>
    <t>this section provides are very good list of use cases and applications for wireless, but most of them do not seem very demanding in terms of latency and reliability. If the scope of the document is to provide a future view of the requirements, it seems something is missing in terms of time sensitive applicaitons and future applications. Maybe more use cases that cannot be done by wireless today, but which could be feasible in future (e.g. virtual controllers, AR/VR, ...)</t>
  </si>
  <si>
    <t>there are good descriptions of use cases and scenarios, it would be interesting to map the specific communication requirements to these scenarios.</t>
  </si>
  <si>
    <t>802.1Q defines other priority mechanisms and the problem is how to map the priority to specific media (wirleess link) and achieve the required performance.</t>
  </si>
  <si>
    <t>there should be a more specific definition of reliability, e.g. from 99 to 9.999% reliability. 100%/loss less is not very realistic.</t>
  </si>
  <si>
    <t>as in a previous comment, this should be discussed within a broader context of TSN capabilities. Qat is only one of the features.</t>
  </si>
  <si>
    <t>similar to the previous comment, this should be in the TSN context, also 802.1AS over 802.11 for time sync should be mentioned.</t>
  </si>
  <si>
    <t>the 802.1Qcc model is more applicable to industrial than SRP.</t>
  </si>
  <si>
    <t>other wireless specific challenges that could be measured include:
-PHY and MAC issues in latency, reliability and redundancy similar to wired TSN are also important.
- the coordination would still require efficient PHY/MAC solutions in order to meet very low latency use cases
-industrial specific channel models to enable evaluation of wireless
- a process for deploying and planing wireless systems in a factory is important. NIST's guide for wireless system deployment should be a good reference to add.</t>
  </si>
  <si>
    <t>Editor Proposed Resolution</t>
  </si>
  <si>
    <t>Editor Proposed Resolution Detail</t>
  </si>
  <si>
    <t>Reject</t>
  </si>
  <si>
    <t>not sure wired connectivity is easier to install in factories</t>
  </si>
  <si>
    <t>It is widely accepted and prefered for its reliability.
Suggestion to performance</t>
  </si>
  <si>
    <t>Revise</t>
  </si>
  <si>
    <t>which has been widely deployed and is preferred for its reliability and performance.</t>
  </si>
  <si>
    <t>agree to elaborate more with facts.
Suggest to add "This is indicated in [x] which shows market share of wired networks in factory automoation is 94%"
[x] https://www.anybus.com/about-us/news/2018/02/16/industrial-ethernet-is-now-bigger-than-fieldbuses</t>
  </si>
  <si>
    <t>the reference says wireless is 6% but at a growth rate of 32%.
May need to look at this refernce further.
The source in this link is HMS industrial network.
"A survey in [x] indicates that market share of wired networks in factory automation is 94%" 
add to reference [x] https://www.anybus.com/about-us/news/2018/02/16/industrial-ethernet-is-now-bigger-than-fieldbuses</t>
  </si>
  <si>
    <t>deleted "which has been preferred for its reliability" 
and add 
"A survey in [x] indicates that market share of wired networks in factory automation is 94%" 
add to reference [x]  https://www.hms-networks.com/press/2018/02/27/industrial-ethernet-is-now-bigger-than-fieldbuses</t>
  </si>
  <si>
    <t>There is no blank line. It paragraph spacing. 
Join both paragraph</t>
  </si>
  <si>
    <t>join paragraph</t>
  </si>
  <si>
    <t>Accept</t>
  </si>
  <si>
    <t>This relate to editorial comment #24 as well.
under discussion with commentor. See email exchange with Karl, latest dated 27/9/2018.
proposed reolution includes update to the figure and added explnation text.</t>
  </si>
  <si>
    <t>discuss: consult with source of data and to consider using &lt;, &gt; etc. to remove the overlaps in segments</t>
  </si>
  <si>
    <t>clarified the data are for "less than".
defered decision until after technical  comment#26.</t>
  </si>
  <si>
    <t>discuss: despite the language of the source its information are valuable for the report and have been reproduced summarised in the report. Discuss how to accommodate this reference.</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</si>
  <si>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</si>
  <si>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related to comment#23 and #24 and it is under discussion.</t>
  </si>
  <si>
    <t>discuss. Need to clarify that The problem is not how often new desgin comes but how the service period of a machine that we need to cover.  Need more disuccsion with Karl.</t>
  </si>
  <si>
    <t xml:space="preserve">for the use of wireless connectivity amongst sensors and machines </t>
  </si>
  <si>
    <t>for the use of wireless connectivity amongst machines.</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</si>
  <si>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</si>
  <si>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</si>
  <si>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</si>
  <si>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</si>
  <si>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see comment #41</t>
  </si>
  <si>
    <t>This is a typo error, should be communication networks. However, now that you mention it, maybe replace the whole sentence as follows:
"There is no doubt that factory communication networks will be changing for the next decade"</t>
  </si>
  <si>
    <t>Coommunication networks in factories will undoubtedly change in the next decade</t>
  </si>
  <si>
    <t>Discuss: agree this sentence needs imporvement. Not sure deleting it is good idea. check with source of this sentence what is actually meant and try to imporve it.</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</si>
  <si>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</si>
  <si>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</si>
  <si>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</si>
  <si>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</si>
  <si>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</si>
  <si>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Need to agree source of definition for fieldbus</t>
  </si>
  <si>
    <t>superceded by Roger comment#76</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</si>
  <si>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</si>
  <si>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</si>
  <si>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</si>
  <si>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</si>
  <si>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Se also comment#86</t>
  </si>
  <si>
    <t>It has been rephrased based on comments #59, 60 and 61</t>
  </si>
  <si>
    <t>pending confirmation from Karl</t>
  </si>
  <si>
    <t>ask commenters to suggest text for adding the suggested use cases.</t>
  </si>
  <si>
    <t>The purpose of this section is to address the environment. Detail use cases and tehir requirements are detailed in subsequent section.</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</si>
  <si>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</si>
  <si>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</si>
  <si>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related comment#55
In wireless commnications, radio resource is shared even logical isolation is ensured. 
Need more discussion and check if resolution of comment#55 resolve this as well.
Otehrwise more discussion needed</t>
  </si>
  <si>
    <t>resolved as part of comment#76</t>
  </si>
  <si>
    <t>replace "will increase resulting in more flexibility…" to end of sentence with the proposed text "canincrease …"</t>
  </si>
  <si>
    <t xml:space="preserve">see also #77.
 for a variety of machine-to-machine (M2M) data types, as well as internal ommunication bewteen controler and sensors, generated from a variety of sensors, perhaps at the same time,
</t>
  </si>
  <si>
    <t>superceded</t>
  </si>
  <si>
    <t>superceded. Accept on top of roger editorial</t>
  </si>
  <si>
    <t>check the proposed modifications from comment#122 and #123</t>
  </si>
  <si>
    <t>check if it is already clear what is intended to say from this sentence before accepting</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</si>
  <si>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</si>
  <si>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replaced with "Gaps in existing IEEE 802 technologies"</t>
  </si>
  <si>
    <t>superceded by #131 and 132.</t>
  </si>
  <si>
    <t>See proposed resolution in revised section in 1-18-0058-00-Icne</t>
  </si>
  <si>
    <t>The term "noise" appears several times in this section and need further review after resolving technical comments</t>
  </si>
  <si>
    <t>"Noises"  is  repalced as suggested</t>
  </si>
  <si>
    <t>Received Signal Strength Indicator (RSSI)</t>
  </si>
  <si>
    <t>superceded by #135</t>
  </si>
  <si>
    <t>need original figure to update</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</si>
  <si>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</si>
  <si>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</si>
  <si>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see #142</t>
  </si>
  <si>
    <t>see #136</t>
  </si>
  <si>
    <t>see #138</t>
  </si>
  <si>
    <t>assign to commenter to propose additional text</t>
  </si>
  <si>
    <t>Figure 5(a) needs more explanation (y and x label and the noise clusters etc.). Also 5(b)</t>
  </si>
  <si>
    <t xml:space="preserve">Discuss. </t>
  </si>
  <si>
    <t>Discuss. The suggested modification does not read right</t>
  </si>
  <si>
    <t>see #172</t>
  </si>
  <si>
    <t>Delete the paragraph from lines 4-7.</t>
  </si>
  <si>
    <t>discuss
I think yes
see proposed rewrite to this section, assigned to Maruhasi san and Itaya san</t>
  </si>
  <si>
    <t>assigned to Ms S. Itaya to refer to the source.</t>
  </si>
  <si>
    <t>Figure 10 shows relation beween wireless applications and features. But it can also be used to be cited in Table 1 as well
discuss how best to do this.</t>
  </si>
  <si>
    <t xml:space="preserve">This is already included under category Display </t>
  </si>
  <si>
    <t>reported precision from production is different to procedure and status. If this is not clear need to elaborate on the difference.</t>
  </si>
  <si>
    <t xml:space="preserve">(2) Checking that &lt;del&gt;products are&lt;/del&gt;&lt;ins&gt;material is&lt;/ins&gt; being produced with correct precision </t>
  </si>
  <si>
    <t>example of production envirnoment, objects in pathway that are not suppose to be there and causing hazard, wet floor cuasing hazard of slippering, temperature higher than operation limits etc.</t>
  </si>
  <si>
    <t>(4) Checking that the production environment &lt;ins&gt;(e.g, according to factors such as temperature, pressure, etc.)&lt;/ins&gt; is being appropriately managed</t>
  </si>
  <si>
    <t>as stated, management status of equipment, and material as stated in terms of of stocks and spare parts.</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</si>
  <si>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</si>
  <si>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t xml:space="preserve">"(6) Checking the status of equipment and checking the material, small equipment and tool stocks" </t>
  </si>
  <si>
    <t>servcice cerificate is up to date.
Validity of the calibration of equipment etc.</t>
  </si>
  <si>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
"monitoring the maintenance status of  equipment during operation"</t>
    </r>
  </si>
  <si>
    <t>replace (7) with "monitoring the maintenance status of  equipment during operation"</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</si>
  <si>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</si>
  <si>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r>
      <t xml:space="preserve">Discussion: (9) Providing appropriate work support &lt;ins&gt;, such as instructions and tracking information&lt;/ins&gt;
(10) Visually display whether the process is proceeding without congestion or </t>
    </r>
    <r>
      <rPr>
        <strike/>
        <sz val="12"/>
        <color theme="1"/>
        <rFont val="Calibri"/>
        <family val="2"/>
        <scheme val="minor"/>
      </rPr>
      <t xml:space="preserve">delay, </t>
    </r>
    <r>
      <rPr>
        <sz val="12"/>
        <color theme="1"/>
        <rFont val="Calibri"/>
        <family val="2"/>
        <scheme val="minor"/>
      </rPr>
      <t xml:space="preserve">&lt;ins&gt;  production irregulaties&lt;/ins&gt;
(11) Visually display  the production status, &lt;ins&gt;the production schedule, and any deviations or operational abnormalities&lt;/ins&gt;
</t>
    </r>
    <r>
      <rPr>
        <sz val="12"/>
        <color rgb="FFFF0000"/>
        <rFont val="Calibri"/>
        <family val="2"/>
        <scheme val="minor"/>
      </rPr>
      <t>[KM} Ok for (9) and (10) in discussion note. 
(11) indicates monitoring normal/abnormal operation assisting to managers.</t>
    </r>
  </si>
  <si>
    <t>replace (9) "Providing appropriate work support, such as instructions and tracking information"
replace (10) with "Visually display whether the process is proceeding without congestion or delay,  production irregulaties"
replace (11) with "Visually display  the production status, the production schedule, and any deviations or operational abnormalities"</t>
  </si>
  <si>
    <t>these are attributes for different systems</t>
  </si>
  <si>
    <t>Values of data size, data generation rate, number of wireless nodes, and so forth depend on the required functions of the systems.</t>
  </si>
  <si>
    <t>replace the sentence starting with "values…." with "Values of data size, data generation rate, number of wireless nodes, and so forth depend on the required functions of the systems."</t>
  </si>
  <si>
    <t xml:space="preserve">to discuss and provide reason. 
Generally, it is well recognised that environment sensors requirements are for a very long life battery and long range coverage, these requires low power devices and low frequency such as the 920 MHz are reported as the defacto standard for environment sensing. I don't reference in hand but we can look for references if required.
</t>
  </si>
  <si>
    <t xml:space="preserve">[KM] It is generally said that 920Hz devices are with low power when coverage is the same as 2.4GHz, 5GHz devices. Need to investigate considering conditions. </t>
  </si>
  <si>
    <t>we will add reference to an FFPJ whitepaper.
[KM]  Ok. Also one can refer:
https://www.nict.go.jp/en/press/2017/03/01-1.html</t>
  </si>
  <si>
    <t>Can you elaborate more and propose which wording is to be replaced with what?</t>
  </si>
  <si>
    <t>These are already sorted per table. The text above each table already use the class name from table 1. Maybe add class number to each of teh 13 table will suffice. Check during discussion if this is acceptable.</t>
  </si>
  <si>
    <t>check with source.</t>
  </si>
  <si>
    <t xml:space="preserve">not sure what you mean by "not helful!". </t>
  </si>
  <si>
    <t>These are examples. Additional applications are welcome. 
I am not sure if wind turbine would be typicallu connected by wireless.
Position of object could be applicable. Please propose details to add to the table 2 as additional application</t>
  </si>
  <si>
    <t>same as #203</t>
  </si>
  <si>
    <t>These are not best efforts hence the delay tolerance table. 
Latency is not mentioned.
Delay maybe explained in the previous section.</t>
  </si>
  <si>
    <t>Check with source but I personaly don’t think it is problem. 
large time tolerence due to non urgent nature and this allows for buffering the information and retransmit when other urgent trafic are through.
30K generated every sec, with maybe 5 times of these  buffered but delivered within 5 sec, is not something not achievable and manageble within a TSN network.</t>
  </si>
  <si>
    <t>check with source to explain more this application maybe with example</t>
  </si>
  <si>
    <t>I guess you mean here same as comment #206
if so same check with source</t>
  </si>
  <si>
    <t>it refers to disposables, I am not sure there are disposables in blades in wind turbines.</t>
  </si>
  <si>
    <t>ask source for additional explanation</t>
  </si>
  <si>
    <t>IEEE edit support will clean all these up, but we will check before submitting for review by IEEE staff.</t>
  </si>
  <si>
    <t>check with source, once per event could be too little, for temperature it needs more frequent check in real time.
I agree real time is not quantatibe.
Should ask source to replace with something more quantative.</t>
  </si>
  <si>
    <t>actualy they are and already observed in factories. We can discuss if this is typical or not!</t>
  </si>
  <si>
    <t>which application are you refering to?</t>
  </si>
  <si>
    <t>discuss what you don’t understand</t>
  </si>
  <si>
    <t>Do you mean not to allow page break within row and tables?</t>
  </si>
  <si>
    <r>
      <t xml:space="preserve">clarified to avoid splitting tables across pages.
</t>
    </r>
    <r>
      <rPr>
        <sz val="12"/>
        <color rgb="FFFF0000"/>
        <rFont val="Calibri"/>
        <family val="2"/>
        <scheme val="minor"/>
      </rPr>
      <t>To check the postscript numbers in some of the table titles</t>
    </r>
  </si>
  <si>
    <t>change alignment of columns so that words are not split</t>
  </si>
  <si>
    <t>check with source of information</t>
  </si>
  <si>
    <t>discuss to clarify this application</t>
  </si>
  <si>
    <t>can check with source. But why would you want to measure energy at much faster rate than once per second?</t>
  </si>
  <si>
    <t>check with source</t>
  </si>
  <si>
    <t>although it says image but it is actualy video.
Suggest to accept the proposal</t>
  </si>
  <si>
    <t>add footnote as suggested</t>
  </si>
  <si>
    <t>I think Karl is thinking of a group of devices. My understanding this is just for one device or one sensor.
If this is the case no need to cycle through and once per event is sufficient</t>
  </si>
  <si>
    <t>agree to consider revising this figure and its disciption</t>
  </si>
  <si>
    <t>same as #230</t>
  </si>
  <si>
    <t>to be clarified</t>
  </si>
  <si>
    <t>to be clarified and come back on this</t>
  </si>
  <si>
    <t>check if this is correct then udpate figure 20 accordingly</t>
  </si>
  <si>
    <t>please propose text clarifying this relationship</t>
  </si>
  <si>
    <t xml:space="preserve">today there is no single std for coordination across the wired and wireless domain in 802. This sentence is saying such coordinator being centralised together with some distributed functions would provide efficient in term managing flows across the wired and wireless domain. </t>
  </si>
  <si>
    <t>To add a sentence to explain this better and answer the question</t>
  </si>
  <si>
    <t>discuss why this is not come through from the paper. My concern if we remove the issues section and the argument that follow how to overcome these shortfall, may indeed leads to lack of such conclusion.</t>
  </si>
  <si>
    <t xml:space="preserve">To obtain these from Ludwig </t>
  </si>
  <si>
    <t>Flexible Factory IoT: Use Cases and Communication Requirements for Wired and Wireless Bridged Networks</t>
  </si>
  <si>
    <t>to be implemented across the whole of the document</t>
  </si>
  <si>
    <t>need to discuss with the group how to review these comments and capture the resolution</t>
  </si>
  <si>
    <t>there is missunderstanding and needs explanation followed by refinment to the text.
[Response]: There are different types of QoS requirements by applications in factories, e.g.
   - requirement for latency
   - requirement for bandwidth
   - requirement for packet loss
8 classes can not cover these detailed requirements.</t>
  </si>
  <si>
    <t>suggest to delete or replace reference to 1D
[Remedy]: Accept, replace 802.1D w/ 802.1Q throughout the white paper.</t>
  </si>
  <si>
    <t>[Remedy]: Accept</t>
  </si>
  <si>
    <t>discuss.
from L2 etehrnet network point of view  the wireless AP is connected to a bridge, whatever it is called in the .11 standards. This may need to be rewritten to clarify this point that it is analysied from the point of view of the etehrnet wired bridge.
[Remedy]: Revised; It is a quote from 802.1Q spec, first sentence in the second paragraph in "C.3 DMNs on IEEE 802.11 media", in 802.1Q-2014.
Suggest to add reference number.</t>
  </si>
  <si>
    <t>This is understood, and the intention is from the wired point of view without touching or depnding on the protocols within the 802.11 AP.
Discuss if this can be clarified by refining the text.
[Remedy]: Revised; It is another quote from 802.1Q spec, third paragraph in "C.3 DMNs on IEEE 802.11 media", in 802.1Q-2014.
Suggest to add reference number.</t>
  </si>
  <si>
    <t>[Remedy]: Revised;
It identifies an important issue when SRP is implemented on wireless network which is indeed the point of the white paper.
This section actually highlight main observed issues when wireless is introduced into the network that needs further consideration. It is considered as one of the main information from this whitepaper.
Delete Figure 16 and revise the related texts as follows to make the sub-clause more compact.
[Proposed change to this subclause]:
Issues:
To announce the statistics of the stream to be provided, Talker should make the declaration of the traffic and propagate throughout the network. The bridges then estimate the worst-case latency that a stream could encounter and attach it to the propagated declaration as a promise from the network. 
But such a promise can not always be kept due to the worse radio propagation environment in factories. The complicated set-up of metal objects in the closing space makes the worst situation unpredictable. As a result, the end-to-end stream reservation has to be constantly failed then re-established.
Solution:
Regarding the bandwidth reservation in the factory environment, the matter is that, the bridge currently determines the registration and allocation of the resources from its own perspective. For example, along the declaration propagated throughout the network, decision is made solely on individual bridge’s estimation on the ‘worst’ performance. In some hops, it could be too much worse than the actual performance. While in others, it could be breached very often. Yet, it could be quite stable in terms of end-to-end performance.
Coordinated control among the bridges is necessary to help the situation by addressing the unstable bandwidth and latency issues. The controller could manage the resources from an end-to-end viewpoint during the lifetime of the stream. The performance fluctuation can be more tolerated as long as the end-to-end bandwidth can be guaranteed. With such kind of flexibility, robustness of the end-to-end stream reservations, as well as the network efficiency will be improved.</t>
  </si>
  <si>
    <t>Need the help of Muaruhashi  to help extracting authors titles date of publication etc.</t>
  </si>
  <si>
    <t>to added to the citation list with proper dtails</t>
  </si>
  <si>
    <t>also cover #23 to 27.
difficult to find statistics covering every market,
the chart in figure 1 is based on specific market in japan as deteailed in the footnote.
It is suggested to modify the text corresponding to this figure to clarify this is an example showing statitcs from a survey in Japan and other market have different life cycle.
Karl can include that robotic specific would be an example.with a reference to the robotic report https://ifr.org/downloads/press/Executive_Summary_WR_2017_Industrial_Robots.pdf.
question on purpose of these statistics.
clarified life cycle indicates sensors are installed or added to machine long after they are installed.
also industry machine are diferent to consumer devices like mobile phones which are installed and maintained for long time.
The above need to be captured in teh report.
question if teh sensor is new why do we care how old the machine ,e.e grinder is?
machine M31have different generation. once sensor is installed into machine it continue to operate for long time. if the sensor to be replaced, then issue with sensor generations. also cannot change so frquently sensor with the technology.
issue with adopting new technology into machines that are installed 10s of years ago.
new technology should comply (be compatible) with old machine. This is causing issue for upgrading.
Suggestion from Roger that we need to add explanation reason and importance for having this section for teh report.
also suggested, to add explanation in the introduction of teh report why industry machines such robustness, such as teh market bahve different requirement need than other market. Hence the report is teh basis for undertsnading the different requiremeyt for this industry compared to otehr industry,</t>
  </si>
  <si>
    <t>it introduces bridges into the factory network. Which relates the network to L2 network.
Why not router?
Because it must comply with current netrowkr in factory
opertunity to use l2 in factory, it is commonly used, and state other advantages to use L2. 
in another word we need to add text explaining why we are focusing on L2 in this paper.
add text to clarify L2 is currently used in factroy network but wireless is not widely used yet.
integrated L2 network that integare the wireless with L2 bridges. This needs to be elaborated on further.</t>
  </si>
  <si>
    <t>See #31</t>
  </si>
  <si>
    <t xml:space="preserve">suggest to  add the following sentence  "for efficient E2E QoS provisionining of streams, a controller needs to oeprate at a higher layer overseeing the full pash across wired and wireless segments in the network. Some provisionoing and enhanced function at the the bridge node can also provide added benefits for streams managements and configuration."
delete "In order for factory IoT system to work well," and replace it with "As such". </t>
  </si>
  <si>
    <t>#related 29 which Wang is volunteering to write.
Roger will work with Wang to rewrite this section to introduce TSN into ethernet based factory network,</t>
  </si>
  <si>
    <t>differd until other parts.
Also related to #41
Roger volunteered to lead rewriting the scope and purpose (see #42 for purpose)</t>
  </si>
  <si>
    <t>All</t>
  </si>
  <si>
    <t xml:space="preserve">The introduction needs rewrite to highlight motivation of the report and summary,
to explain the purpose of figure 1.
many sensors with different generations coming from aspects of factoris.
There are different machines for which sensors are hard to replace in factory.
THis results in having many sensors from different generation remaining in the factory.
the above maybe in contrudiction to other text in teh report sugesting machine are old but sensors are upgradeable. Need to check this, since it is not the case.
</t>
  </si>
  <si>
    <t>Rewrite introduction with clear motivation, backed up by the statistics in Figure 1</t>
  </si>
  <si>
    <t>During the discussion agreed to differ the introduction until the report is fully reviewed.</t>
  </si>
  <si>
    <t>Title and introduction</t>
  </si>
  <si>
    <t>What is flexible?</t>
  </si>
  <si>
    <t>Maruhashi explained why we use flexible factory and its relation and impact on the factory network</t>
  </si>
  <si>
    <t>Since this is a industrial standard.
This is stanardised as (IEC 61158 Fieldbus specifications)
suggestion to add reference to the IEC specifications</t>
  </si>
  <si>
    <t>Add reference to the IEC 61158 specification after Fieldbus.</t>
  </si>
  <si>
    <t>adopt the proposed resolution in #76</t>
  </si>
  <si>
    <t>clarified that the request is to give justification for the integration of wired and wireless being indespensible.</t>
  </si>
  <si>
    <t>pending confirmation from Karl, or the commenter is invited to provide a sentence including the higher network elements.</t>
  </si>
  <si>
    <t>This is related to comments #55 and #23 for which Wang will propose a revised version.</t>
  </si>
  <si>
    <t>See #77</t>
  </si>
  <si>
    <t>see revision in 1-18-0058-01</t>
  </si>
  <si>
    <t>superceded by Roger comment# tbd</t>
  </si>
  <si>
    <t>Figure 2</t>
  </si>
  <si>
    <t>Add “non-IEEE802 wired technology” in the figure 2 as well as wireless technology</t>
  </si>
  <si>
    <t>section revised in 1-18-0058-01</t>
  </si>
  <si>
    <t>In some cases yes, but in others priority is better reodered as discussed later in gap analysis section. 
In any case, not sure what the suggested remedy here!
Check overlapping comments from Roger</t>
  </si>
  <si>
    <t>Please check proposed revised version in 1-18-0058-01-Icne, and if there is still a concern, please suggest a remedy
checked with commenter and not to change.</t>
  </si>
  <si>
    <t>Discussed with commenter and agreed editor proposed resolution</t>
  </si>
  <si>
    <t>after discussion with commenter he withdraw the comment</t>
  </si>
  <si>
    <t>commenter agreed to lead and propose text for this
commenter accept the m,odification by Roger for this section</t>
  </si>
  <si>
    <t>These are examples. Check with source if other examples for other ranges from 1ms to 10ms are available
The commenter will check the new table 1-18-0076-00-Icne
Commenter checked revised tables and non refers to 1ms. 
The editor checked with source, I informed that P60802 refers to use cases with &lt; 1ms requirements. In this case proposed remedy is to refernce P60802 use case document.</t>
  </si>
  <si>
    <t>proposed to add as shown in Figure 2 after "Such networks must accommodate various wireless"
To come back to this with counter proposal. It preferable to resolve this offline and comeback with agreed text
agreed with commenter:
replace "A “Brownfield” factory is where" with "In current factories"
add "...coexist in the same sites as in Figure 2. This is known as Brownfield as defined in [1]."
That is
"In current factories, various facilities and equipment with different standards of different generations, and by different vendors, coexist in the same site. This heterogeneous factory environment is known as Brownfield [1]"</t>
  </si>
  <si>
    <t>"In current factories, various facilities and equipment with different standards of different generations, and by different vendors, coexist in the same site. This heterogeneous factory environment is known as Brownfield [1]"</t>
  </si>
  <si>
    <t xml:space="preserve">discuss
during discussion, it is not clear the real meaning of the wireless systems and wehther they refer to system or category of application (by logical explanation). In particular when comparing the wireless systems that enclosed particular application in doted line.
Need to define logically what is teh logical application.
Deffered. </t>
  </si>
  <si>
    <t>Maruhashi san will clarify the source which can be used as reference for this survey</t>
  </si>
  <si>
    <t>This section (and all related comments from 88 to 181) is proposed to be revised as in 1-18-0058-01-Icne. The change to replace and with and/or is accepted in principle and will verify it is captured in new revision.</t>
  </si>
  <si>
    <t>comments 88 to 181 are replaced with the new section in 1-18-0058-02</t>
  </si>
  <si>
    <t>They are only 100mse delay time tolerance. It is mismatching agaisnt Figure 11 that ranges 1ms to 1sec for equpiment control</t>
    <phoneticPr fontId="15"/>
  </si>
  <si>
    <t>[KM] It is fine with the Editor's proposed resolusion</t>
    <phoneticPr fontId="15"/>
  </si>
  <si>
    <t>[KM] difficult to understand it shall be 50ms or less. Need more explanation or add applicaions in tables.</t>
    <phoneticPr fontId="15"/>
  </si>
  <si>
    <t>[KM]  I think it means to add wireless applications in Table 2 (same comments as # 203)</t>
    <phoneticPr fontId="15"/>
  </si>
  <si>
    <t>Need to define what latency means and the assumptions used.
Align wording to "Delay tolerance" or "latencies"</t>
    <phoneticPr fontId="15"/>
  </si>
  <si>
    <t>[KM] Management of air-conditioning for air stream to realize fine temperature control in each area and improve energy efficiency of air-conditioning.</t>
    <phoneticPr fontId="15"/>
  </si>
  <si>
    <t>[KM] The system counts how many time workers tighten bolts and nuts in assembly lines to avoid human error.</t>
    <phoneticPr fontId="15"/>
  </si>
  <si>
    <t xml:space="preserve">[KM] Revised: 
"1-18-0076-00-ICne-table-2-14-updates-draft-flexible-factory-iot.docx".
</t>
    <phoneticPr fontId="15"/>
  </si>
  <si>
    <t>[KM] Radio beacon for positional measurement</t>
    <phoneticPr fontId="15"/>
  </si>
  <si>
    <r>
      <t xml:space="preserve">In the source no information how many factory have been surveyed.
Suggestion to add in foote note something about the survey in line 9 of page 12.
</t>
    </r>
    <r>
      <rPr>
        <sz val="12"/>
        <color rgb="FFFF0000"/>
        <rFont val="Calibri"/>
        <family val="2"/>
        <scheme val="minor"/>
      </rPr>
      <t xml:space="preserve">Maruhashi to try to obtain type of factory surveyed and their rough number
</t>
    </r>
    <r>
      <rPr>
        <sz val="12"/>
        <color rgb="FF7030A0"/>
        <rFont val="Calibri"/>
        <family val="3"/>
        <charset val="128"/>
        <scheme val="minor"/>
      </rPr>
      <t>[KM] added to: 
"1-18-0076-00-ICne-table-2-14-updates-draft-flexible-factory-iot.docx".</t>
    </r>
    <phoneticPr fontId="15"/>
  </si>
  <si>
    <t>[KM] added to: 
"1-18-0076-00-ICne-table-2-14-updates-draft-flexible-factory-iot.docx".</t>
    <phoneticPr fontId="15"/>
  </si>
  <si>
    <t>[KM] Changing to 1s is ok based on information.</t>
    <phoneticPr fontId="15"/>
  </si>
  <si>
    <t>[KM] I think such frequent data exchange is needed for checking that communication is alive or not.
If yes, it is not for delivery time tolerance?</t>
    <phoneticPr fontId="15"/>
  </si>
  <si>
    <t>No. 17 do not understand what to do</t>
    <phoneticPr fontId="15"/>
  </si>
  <si>
    <t xml:space="preserve">[KM] Source Information
National Institute for Information and Communication Technology,
"Wireless use cases and communication requirements in factories (a bridged edition),"
Version 1.0, February 2018. </t>
  </si>
  <si>
    <t>[KM]  I think it means to add wireless applications in Table 2 (same comments as # 203)
[NZ] by ofline discussion with the Commentor, he clarified none of the applications in tables 2 to 14 includes &lt;1ms erquirements. He wants to align this figure with the applications in tables 2 to 14.</t>
  </si>
  <si>
    <t>[KM] It is fine with the Editor's proposed resolusion.
[NZ] could add index number for each entry from table 1.</t>
  </si>
  <si>
    <t xml:space="preserve">[KM] It does not mean "warning" only to human but also the system to respond. Safety system with autmated reaction has not been discussed and a part of communications is described.  </t>
  </si>
  <si>
    <t xml:space="preserve">[KM] It seems better to use delay rather than latency here since it is intended to define the time delay from when a transmitter starts to send information and the time when it is recived by a receiver.   </t>
  </si>
  <si>
    <t>[KM] contamination e.g. includes food-related foreign objects not intended to be included such as leacked substances into the food chain process etc.</t>
  </si>
  <si>
    <t>[KM] It seems to be coming from metal processing machines. The status level is observed and trasmitted.
[NZ] the commentor refers to wind turbine, is there metal process in wind turbines?</t>
  </si>
  <si>
    <t>[KM] Workers on assembly line with logistics provisinoing in factory cannot operate as fast as a speed of 10m/sec.</t>
  </si>
  <si>
    <t>[KM] Monitoring PLC remotly by wireless is not special. Web Search for "PLC monitoring wireless" will show many such application.</t>
  </si>
  <si>
    <t>[KM] This is from a survey conducted in 2016. If the commentor have more recent information with reference he is welcome propose new values.</t>
  </si>
  <si>
    <t>implemented in new draft</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</si>
</sst>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12"/>
      <color rgb="FFFF0000"/>
      <name val="Calibri"/>
      <family val="2"/>
      <scheme val="minor"/>
    </font>
    <font>
      <strike/>
      <sz val="12"/>
      <color theme="1"/>
      <name val="Calibri"/>
      <family val="2"/>
      <scheme val="minor"/>
    </font>
    <font>
      <sz val="6"/>
      <name val="Calibri"/>
      <family val="3"/>
      <charset val="128"/>
      <scheme val="minor"/>
    </font>
    <font>
      <sz val="12"/>
      <color rgb="FF7030A0"/>
      <name val="Calibri"/>
      <family val="2"/>
      <scheme val="minor"/>
    </font>
    <font>
      <sz val="12"/>
      <color rgb="FF7030A0"/>
      <name val="Calibri"/>
      <family val="3"/>
      <charset val="128"/>
      <scheme val="minor"/>
    </font>
  </fonts>
  <fills count="11">
    <fill>
      <patternFill patternType="none"/>
    </fill>
    <fill>
      <patternFill patternType="gray125"/>
    </fill>
    <fill>
      <patternFill patternType="solid">
        <fgColor theme="0"/>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93">
    <xf numFmtId="0" fontId="0" fillId="0" borderId="0" xfId="0"/>
    <xf numFmtId="0" fontId="5" fillId="0" borderId="0" xfId="0" applyFont="1"/>
    <xf numFmtId="0" fontId="5" fillId="2" borderId="0" xfId="0" applyFont="1" applyFill="1" applyAlignment="1">
      <alignment wrapText="1"/>
    </xf>
    <xf numFmtId="0" fontId="5" fillId="2" borderId="0" xfId="0" applyFont="1" applyFill="1"/>
    <xf numFmtId="49" fontId="5" fillId="2" borderId="0" xfId="0" applyNumberFormat="1" applyFont="1" applyFill="1" applyAlignment="1">
      <alignment wrapText="1"/>
    </xf>
    <xf numFmtId="0" fontId="7" fillId="3" borderId="1" xfId="0" applyFont="1" applyFill="1" applyBorder="1" applyAlignment="1" applyProtection="1">
      <alignment wrapText="1"/>
      <protection locked="0"/>
    </xf>
    <xf numFmtId="49" fontId="7" fillId="3" borderId="1" xfId="0" applyNumberFormat="1" applyFont="1" applyFill="1" applyBorder="1" applyAlignment="1" applyProtection="1">
      <alignment wrapText="1"/>
      <protection locked="0"/>
    </xf>
    <xf numFmtId="0" fontId="5" fillId="4" borderId="1" xfId="0" applyFont="1" applyFill="1" applyBorder="1" applyAlignment="1">
      <alignment wrapText="1"/>
    </xf>
    <xf numFmtId="0" fontId="4" fillId="4" borderId="1" xfId="0" applyFont="1" applyFill="1" applyBorder="1" applyAlignment="1">
      <alignment wrapText="1"/>
    </xf>
    <xf numFmtId="0" fontId="5" fillId="4" borderId="1" xfId="0" applyFont="1" applyFill="1" applyBorder="1" applyAlignment="1" applyProtection="1">
      <alignment horizontal="left" wrapText="1"/>
      <protection locked="0"/>
    </xf>
    <xf numFmtId="49" fontId="4" fillId="4" borderId="1" xfId="0" applyNumberFormat="1" applyFont="1" applyFill="1" applyBorder="1" applyAlignment="1">
      <alignment wrapText="1"/>
    </xf>
    <xf numFmtId="49" fontId="5" fillId="4" borderId="1" xfId="0" applyNumberFormat="1" applyFont="1" applyFill="1" applyBorder="1" applyAlignment="1">
      <alignment wrapText="1"/>
    </xf>
    <xf numFmtId="49" fontId="0" fillId="5" borderId="1" xfId="0" applyNumberFormat="1" applyFont="1" applyFill="1" applyBorder="1" applyAlignment="1">
      <alignment wrapText="1"/>
    </xf>
    <xf numFmtId="0" fontId="6" fillId="4"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8"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9" fillId="0" borderId="1" xfId="0" applyFont="1" applyBorder="1" applyAlignment="1" applyProtection="1">
      <alignment horizontal="left" vertical="top" wrapText="1"/>
      <protection locked="0"/>
    </xf>
    <xf numFmtId="0" fontId="12"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7" fillId="3"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5" borderId="1" xfId="0" applyNumberFormat="1" applyFont="1" applyFill="1" applyBorder="1" applyAlignment="1">
      <alignment wrapText="1"/>
    </xf>
    <xf numFmtId="0" fontId="5" fillId="2" borderId="0" xfId="0" applyNumberFormat="1" applyFont="1" applyFill="1"/>
    <xf numFmtId="1" fontId="7" fillId="3"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5" borderId="1" xfId="0" applyNumberFormat="1" applyFont="1" applyFill="1" applyBorder="1" applyAlignment="1">
      <alignment wrapText="1"/>
    </xf>
    <xf numFmtId="1" fontId="5" fillId="2" borderId="0" xfId="0" applyNumberFormat="1" applyFont="1" applyFill="1"/>
    <xf numFmtId="0" fontId="8"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8"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1"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8" fillId="0" borderId="1" xfId="1" applyFont="1" applyBorder="1" applyAlignment="1" applyProtection="1">
      <alignment horizontal="left" vertical="top" wrapText="1"/>
      <protection locked="0"/>
    </xf>
    <xf numFmtId="0" fontId="8" fillId="0" borderId="1" xfId="1" applyNumberFormat="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1" fontId="8" fillId="0" borderId="1" xfId="1" applyNumberFormat="1" applyFont="1" applyBorder="1" applyAlignment="1" applyProtection="1">
      <alignment horizontal="left" vertical="top" wrapText="1"/>
      <protection locked="0"/>
    </xf>
    <xf numFmtId="0" fontId="11" fillId="0" borderId="1" xfId="1" applyBorder="1" applyAlignment="1" applyProtection="1">
      <alignment horizontal="left" wrapText="1"/>
      <protection locked="0"/>
    </xf>
    <xf numFmtId="0" fontId="11" fillId="0" borderId="1" xfId="1" applyNumberFormat="1" applyBorder="1" applyAlignment="1" applyProtection="1">
      <alignment horizontal="left" wrapText="1"/>
      <protection locked="0"/>
    </xf>
    <xf numFmtId="1" fontId="11" fillId="0" borderId="1" xfId="1" applyNumberFormat="1" applyBorder="1" applyAlignment="1" applyProtection="1">
      <alignment horizontal="left" wrapText="1"/>
      <protection locked="0"/>
    </xf>
    <xf numFmtId="0" fontId="8" fillId="0" borderId="1" xfId="0"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1" fontId="8" fillId="0" borderId="1" xfId="0" applyNumberFormat="1" applyFont="1" applyFill="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1" fontId="9" fillId="0" borderId="1" xfId="0" applyNumberFormat="1" applyFont="1" applyBorder="1" applyAlignment="1" applyProtection="1">
      <alignment horizontal="left" vertical="top" wrapText="1"/>
      <protection locked="0"/>
    </xf>
    <xf numFmtId="0" fontId="3" fillId="4" borderId="1" xfId="0" applyFont="1" applyFill="1" applyBorder="1" applyAlignment="1">
      <alignment wrapText="1"/>
    </xf>
    <xf numFmtId="0" fontId="2" fillId="2" borderId="1" xfId="0" applyFont="1" applyFill="1" applyBorder="1" applyAlignment="1">
      <alignment wrapText="1"/>
    </xf>
    <xf numFmtId="0" fontId="2" fillId="4" borderId="1" xfId="0" applyFont="1" applyFill="1" applyBorder="1" applyAlignment="1">
      <alignment wrapText="1"/>
    </xf>
    <xf numFmtId="0" fontId="2" fillId="2" borderId="1" xfId="0" applyFont="1" applyFill="1" applyBorder="1"/>
    <xf numFmtId="1" fontId="2" fillId="2" borderId="1" xfId="0" applyNumberFormat="1" applyFont="1" applyFill="1" applyBorder="1"/>
    <xf numFmtId="0" fontId="1" fillId="4" borderId="1" xfId="0" applyFont="1" applyFill="1" applyBorder="1" applyAlignment="1" applyProtection="1">
      <alignment horizontal="left" wrapText="1"/>
      <protection locked="0"/>
    </xf>
    <xf numFmtId="49" fontId="1" fillId="4" borderId="1" xfId="0" applyNumberFormat="1" applyFont="1" applyFill="1" applyBorder="1" applyAlignment="1">
      <alignment wrapText="1"/>
    </xf>
    <xf numFmtId="49" fontId="1" fillId="2" borderId="0" xfId="0" applyNumberFormat="1" applyFont="1" applyFill="1" applyAlignment="1">
      <alignment wrapText="1"/>
    </xf>
    <xf numFmtId="0" fontId="1" fillId="6" borderId="1" xfId="0" applyFont="1" applyFill="1" applyBorder="1" applyAlignment="1" applyProtection="1">
      <alignment horizontal="left" wrapText="1"/>
      <protection locked="0"/>
    </xf>
    <xf numFmtId="49" fontId="1" fillId="6" borderId="1" xfId="0" applyNumberFormat="1" applyFont="1" applyFill="1" applyBorder="1" applyAlignment="1">
      <alignment wrapText="1"/>
    </xf>
    <xf numFmtId="0" fontId="1" fillId="4" borderId="1" xfId="0" applyFont="1" applyFill="1" applyBorder="1" applyAlignment="1">
      <alignment wrapText="1"/>
    </xf>
    <xf numFmtId="49" fontId="1" fillId="7" borderId="1" xfId="0" applyNumberFormat="1" applyFont="1" applyFill="1" applyBorder="1" applyAlignment="1">
      <alignment wrapText="1"/>
    </xf>
    <xf numFmtId="0" fontId="1" fillId="8" borderId="1" xfId="0" applyFont="1" applyFill="1" applyBorder="1" applyAlignment="1" applyProtection="1">
      <alignment horizontal="left" wrapText="1"/>
      <protection locked="0"/>
    </xf>
    <xf numFmtId="49" fontId="6" fillId="4" borderId="1" xfId="0" applyNumberFormat="1" applyFont="1" applyFill="1" applyBorder="1" applyAlignment="1">
      <alignment wrapText="1"/>
    </xf>
    <xf numFmtId="0" fontId="1" fillId="9" borderId="1" xfId="0" applyFont="1" applyFill="1" applyBorder="1" applyAlignment="1" applyProtection="1">
      <alignment horizontal="left" wrapText="1"/>
      <protection locked="0"/>
    </xf>
    <xf numFmtId="49" fontId="1" fillId="9" borderId="1" xfId="0" applyNumberFormat="1" applyFont="1" applyFill="1" applyBorder="1" applyAlignment="1">
      <alignment wrapText="1"/>
    </xf>
    <xf numFmtId="0" fontId="1" fillId="2" borderId="1" xfId="0" applyFont="1" applyFill="1" applyBorder="1" applyAlignment="1">
      <alignment wrapText="1"/>
    </xf>
    <xf numFmtId="0" fontId="0" fillId="0" borderId="1" xfId="0" applyFont="1" applyFill="1" applyBorder="1" applyAlignment="1" applyProtection="1">
      <alignment horizontal="left" wrapText="1"/>
      <protection locked="0"/>
    </xf>
    <xf numFmtId="0" fontId="1" fillId="2" borderId="1" xfId="0" applyFont="1" applyFill="1" applyBorder="1"/>
    <xf numFmtId="0" fontId="0" fillId="0" borderId="1" xfId="0" applyBorder="1"/>
    <xf numFmtId="1" fontId="1" fillId="2" borderId="1" xfId="0" applyNumberFormat="1" applyFont="1" applyFill="1" applyBorder="1"/>
    <xf numFmtId="0" fontId="0" fillId="0" borderId="1" xfId="0" applyBorder="1" applyAlignment="1">
      <alignment wrapText="1"/>
    </xf>
    <xf numFmtId="49" fontId="1" fillId="4" borderId="1" xfId="0" applyNumberFormat="1" applyFont="1" applyFill="1" applyBorder="1" applyAlignment="1" applyProtection="1">
      <alignment horizontal="left" wrapText="1"/>
      <protection locked="0"/>
    </xf>
    <xf numFmtId="49" fontId="0" fillId="0" borderId="0" xfId="0" applyNumberFormat="1"/>
    <xf numFmtId="0" fontId="1" fillId="2" borderId="0" xfId="0" applyFont="1" applyFill="1" applyAlignment="1">
      <alignment wrapText="1"/>
    </xf>
    <xf numFmtId="0" fontId="1" fillId="2" borderId="0" xfId="0" applyFont="1" applyFill="1"/>
    <xf numFmtId="0" fontId="5" fillId="10" borderId="1" xfId="0" applyFont="1" applyFill="1" applyBorder="1" applyAlignment="1">
      <alignment wrapText="1"/>
    </xf>
    <xf numFmtId="0" fontId="4" fillId="10" borderId="1" xfId="0" applyFont="1" applyFill="1" applyBorder="1" applyAlignment="1">
      <alignment wrapText="1"/>
    </xf>
    <xf numFmtId="0" fontId="0" fillId="10" borderId="1" xfId="0" applyFont="1" applyFill="1" applyBorder="1" applyAlignment="1" applyProtection="1">
      <alignment horizontal="left" wrapText="1"/>
      <protection locked="0"/>
    </xf>
    <xf numFmtId="0" fontId="0" fillId="10" borderId="1" xfId="0" applyNumberFormat="1" applyFont="1" applyFill="1" applyBorder="1" applyAlignment="1" applyProtection="1">
      <alignment horizontal="left" wrapText="1"/>
      <protection locked="0"/>
    </xf>
    <xf numFmtId="0" fontId="12" fillId="10" borderId="1" xfId="0" applyFont="1" applyFill="1" applyBorder="1" applyAlignment="1" applyProtection="1">
      <alignment horizontal="left" wrapText="1"/>
      <protection locked="0"/>
    </xf>
    <xf numFmtId="1" fontId="0" fillId="10" borderId="1" xfId="0" applyNumberFormat="1" applyFont="1" applyFill="1" applyBorder="1" applyAlignment="1" applyProtection="1">
      <alignment horizontal="left" wrapText="1"/>
      <protection locked="0"/>
    </xf>
    <xf numFmtId="0" fontId="0" fillId="10" borderId="1" xfId="0" applyFont="1" applyFill="1" applyBorder="1" applyAlignment="1" applyProtection="1">
      <alignment wrapText="1"/>
      <protection locked="0"/>
    </xf>
    <xf numFmtId="49" fontId="0" fillId="10" borderId="1" xfId="0" applyNumberFormat="1" applyFont="1" applyFill="1" applyBorder="1" applyAlignment="1">
      <alignment wrapText="1"/>
    </xf>
    <xf numFmtId="0" fontId="1" fillId="10" borderId="1" xfId="0" applyFont="1" applyFill="1" applyBorder="1" applyAlignment="1" applyProtection="1">
      <alignment horizontal="left" wrapText="1"/>
      <protection locked="0"/>
    </xf>
    <xf numFmtId="49" fontId="1" fillId="10" borderId="1" xfId="0" applyNumberFormat="1" applyFont="1" applyFill="1" applyBorder="1" applyAlignment="1">
      <alignment wrapText="1"/>
    </xf>
    <xf numFmtId="0" fontId="5" fillId="10" borderId="0" xfId="0" applyFont="1" applyFill="1"/>
    <xf numFmtId="49" fontId="16" fillId="4" borderId="1" xfId="0" applyNumberFormat="1" applyFont="1" applyFill="1" applyBorder="1" applyAlignment="1">
      <alignment wrapText="1"/>
    </xf>
    <xf numFmtId="49" fontId="16" fillId="4" borderId="1" xfId="0" applyNumberFormat="1" applyFont="1" applyFill="1" applyBorder="1" applyAlignment="1">
      <alignment vertical="top" wrapText="1"/>
    </xf>
    <xf numFmtId="49" fontId="17" fillId="4" borderId="1" xfId="0" applyNumberFormat="1" applyFont="1" applyFill="1" applyBorder="1" applyAlignment="1">
      <alignment vertical="top" wrapText="1"/>
    </xf>
    <xf numFmtId="49" fontId="1" fillId="4" borderId="1" xfId="0" applyNumberFormat="1" applyFont="1" applyFill="1" applyBorder="1" applyAlignment="1">
      <alignment vertical="top" wrapText="1"/>
    </xf>
    <xf numFmtId="0" fontId="5" fillId="2" borderId="1" xfId="0" applyFont="1" applyFill="1" applyBorder="1"/>
    <xf numFmtId="0" fontId="5" fillId="10" borderId="1" xfId="0" applyFont="1" applyFill="1" applyBorder="1"/>
  </cellXfs>
  <cellStyles count="2">
    <cellStyle name="Normal" xfId="0" builtinId="0"/>
    <cellStyle name="Normal 2" xfId="1"/>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6"/>
  <sheetViews>
    <sheetView tabSelected="1" zoomScale="80" zoomScaleNormal="80" workbookViewId="0">
      <pane xSplit="1" ySplit="1" topLeftCell="K2" activePane="bottomRight" state="frozen"/>
      <selection pane="topRight" activeCell="B1" sqref="B1"/>
      <selection pane="bottomLeft" activeCell="A2" sqref="A2"/>
      <selection pane="bottomRight" activeCell="O3" sqref="O3"/>
    </sheetView>
  </sheetViews>
  <sheetFormatPr defaultColWidth="9.08984375" defaultRowHeight="15.5"/>
  <cols>
    <col min="1" max="1" width="11.90625" style="2" customWidth="1"/>
    <col min="2" max="2" width="11.6328125" style="2" customWidth="1"/>
    <col min="3" max="3" width="12.6328125" style="3" customWidth="1"/>
    <col min="4" max="4" width="7" style="24" customWidth="1"/>
    <col min="5" max="5" width="19.453125" style="3" customWidth="1"/>
    <col min="6" max="6" width="6.6328125" style="28" customWidth="1"/>
    <col min="7" max="7" width="53.08984375" style="2" customWidth="1"/>
    <col min="8" max="8" width="55" style="3" customWidth="1"/>
    <col min="9" max="9" width="55" style="3" hidden="1" customWidth="1"/>
    <col min="10" max="10" width="13.90625" style="3" customWidth="1"/>
    <col min="11" max="11" width="62.90625" style="4" customWidth="1"/>
    <col min="12" max="12" width="16.453125" style="4" customWidth="1"/>
    <col min="13" max="13" width="51.453125" style="4" customWidth="1"/>
    <col min="14" max="14" width="17.453125" style="3" customWidth="1"/>
    <col min="15" max="15" width="22.08984375" style="4" customWidth="1"/>
    <col min="16" max="16" width="23.54296875" style="3" customWidth="1"/>
    <col min="17" max="16384" width="9.08984375" style="3"/>
  </cols>
  <sheetData>
    <row r="1" spans="1:16" s="1" customFormat="1" ht="46.5">
      <c r="A1" s="5" t="s">
        <v>7</v>
      </c>
      <c r="B1" s="5" t="s">
        <v>6</v>
      </c>
      <c r="C1" s="5" t="s">
        <v>0</v>
      </c>
      <c r="D1" s="21" t="s">
        <v>1</v>
      </c>
      <c r="E1" s="5" t="s">
        <v>2</v>
      </c>
      <c r="F1" s="25" t="s">
        <v>3</v>
      </c>
      <c r="G1" s="5" t="s">
        <v>4</v>
      </c>
      <c r="H1" s="5" t="s">
        <v>5</v>
      </c>
      <c r="I1" s="5" t="s">
        <v>39</v>
      </c>
      <c r="J1" s="5" t="s">
        <v>422</v>
      </c>
      <c r="K1" s="6" t="s">
        <v>423</v>
      </c>
      <c r="L1" s="6" t="s">
        <v>10</v>
      </c>
      <c r="M1" s="6" t="s">
        <v>11</v>
      </c>
      <c r="N1" s="5" t="s">
        <v>8</v>
      </c>
      <c r="O1" s="6" t="s">
        <v>9</v>
      </c>
      <c r="P1" s="6" t="s">
        <v>630</v>
      </c>
    </row>
    <row r="2" spans="1:16" ht="77.5">
      <c r="A2" s="7">
        <v>1</v>
      </c>
      <c r="B2" s="7" t="s">
        <v>14</v>
      </c>
      <c r="C2" s="9"/>
      <c r="D2" s="22">
        <v>1</v>
      </c>
      <c r="E2" s="14"/>
      <c r="F2" s="26">
        <v>6</v>
      </c>
      <c r="G2" s="14" t="s">
        <v>22</v>
      </c>
      <c r="H2" s="14"/>
      <c r="I2" s="14"/>
      <c r="J2" s="55" t="s">
        <v>424</v>
      </c>
      <c r="K2" s="56" t="s">
        <v>425</v>
      </c>
      <c r="L2" s="72"/>
      <c r="M2" s="56" t="s">
        <v>426</v>
      </c>
      <c r="N2" s="55" t="s">
        <v>427</v>
      </c>
      <c r="O2" s="56" t="s">
        <v>428</v>
      </c>
      <c r="P2" s="91"/>
    </row>
    <row r="3" spans="1:16" ht="232.5" customHeight="1">
      <c r="A3" s="7">
        <v>2</v>
      </c>
      <c r="B3" s="8" t="s">
        <v>13</v>
      </c>
      <c r="C3" s="15" t="s">
        <v>43</v>
      </c>
      <c r="D3" s="29">
        <v>1</v>
      </c>
      <c r="E3" s="17" t="s">
        <v>44</v>
      </c>
      <c r="F3" s="31">
        <v>5</v>
      </c>
      <c r="G3" s="17" t="s">
        <v>45</v>
      </c>
      <c r="H3" s="15" t="s">
        <v>46</v>
      </c>
      <c r="I3" s="12"/>
      <c r="J3" s="55" t="s">
        <v>427</v>
      </c>
      <c r="K3" s="56" t="s">
        <v>429</v>
      </c>
      <c r="L3" s="55"/>
      <c r="M3" s="56" t="s">
        <v>430</v>
      </c>
      <c r="N3" s="55" t="s">
        <v>427</v>
      </c>
      <c r="O3" s="56" t="s">
        <v>431</v>
      </c>
      <c r="P3" s="91"/>
    </row>
    <row r="4" spans="1:16" ht="31" customHeight="1">
      <c r="A4" s="7">
        <v>3</v>
      </c>
      <c r="B4" s="8" t="s">
        <v>13</v>
      </c>
      <c r="C4" s="15" t="s">
        <v>47</v>
      </c>
      <c r="D4" s="29">
        <v>1</v>
      </c>
      <c r="E4" s="17" t="s">
        <v>44</v>
      </c>
      <c r="F4" s="31">
        <v>12</v>
      </c>
      <c r="G4" s="17" t="s">
        <v>48</v>
      </c>
      <c r="H4" s="15" t="s">
        <v>49</v>
      </c>
      <c r="I4" s="12"/>
      <c r="J4" s="55" t="s">
        <v>427</v>
      </c>
      <c r="K4" s="56" t="s">
        <v>432</v>
      </c>
      <c r="L4" s="55"/>
      <c r="M4" s="56"/>
      <c r="N4" s="55" t="s">
        <v>427</v>
      </c>
      <c r="O4" s="56" t="s">
        <v>433</v>
      </c>
      <c r="P4" s="91"/>
    </row>
    <row r="5" spans="1:16" ht="31" customHeight="1">
      <c r="A5" s="7">
        <v>4</v>
      </c>
      <c r="B5" s="8" t="s">
        <v>13</v>
      </c>
      <c r="C5" s="15" t="s">
        <v>47</v>
      </c>
      <c r="D5" s="29">
        <v>1</v>
      </c>
      <c r="E5" s="17" t="s">
        <v>44</v>
      </c>
      <c r="F5" s="31">
        <v>15</v>
      </c>
      <c r="G5" s="17" t="s">
        <v>50</v>
      </c>
      <c r="H5" s="15" t="s">
        <v>51</v>
      </c>
      <c r="I5" s="12"/>
      <c r="J5" s="55" t="s">
        <v>434</v>
      </c>
      <c r="K5" s="56"/>
      <c r="L5" s="55"/>
      <c r="M5" s="56"/>
      <c r="N5" s="55" t="s">
        <v>434</v>
      </c>
      <c r="O5" s="56"/>
      <c r="P5" s="91"/>
    </row>
    <row r="6" spans="1:16" ht="42.65" customHeight="1">
      <c r="A6" s="7">
        <v>5</v>
      </c>
      <c r="B6" s="8" t="s">
        <v>15</v>
      </c>
      <c r="C6" s="16" t="s">
        <v>47</v>
      </c>
      <c r="D6" s="30">
        <v>1</v>
      </c>
      <c r="E6" s="18" t="s">
        <v>112</v>
      </c>
      <c r="F6" s="32"/>
      <c r="G6" s="16"/>
      <c r="H6" s="20" t="s">
        <v>117</v>
      </c>
      <c r="I6" s="12"/>
      <c r="J6" s="55" t="s">
        <v>434</v>
      </c>
      <c r="K6" s="57"/>
      <c r="L6" s="55"/>
      <c r="M6" s="56"/>
      <c r="N6" s="55" t="s">
        <v>434</v>
      </c>
      <c r="O6" s="56"/>
      <c r="P6" s="91"/>
    </row>
    <row r="7" spans="1:16" ht="42.65" customHeight="1">
      <c r="A7" s="7">
        <v>6</v>
      </c>
      <c r="B7" s="8" t="s">
        <v>15</v>
      </c>
      <c r="C7" s="16" t="s">
        <v>47</v>
      </c>
      <c r="D7" s="30">
        <v>1</v>
      </c>
      <c r="E7" s="18" t="s">
        <v>112</v>
      </c>
      <c r="F7" s="32"/>
      <c r="G7" s="16"/>
      <c r="H7" s="20" t="s">
        <v>118</v>
      </c>
      <c r="I7" s="12"/>
      <c r="J7" s="55" t="s">
        <v>434</v>
      </c>
      <c r="K7" s="56"/>
      <c r="L7" s="55"/>
      <c r="M7" s="56"/>
      <c r="N7" s="55" t="s">
        <v>434</v>
      </c>
      <c r="O7" s="56"/>
      <c r="P7" s="91"/>
    </row>
    <row r="8" spans="1:16" ht="42.65" customHeight="1">
      <c r="A8" s="7">
        <v>7</v>
      </c>
      <c r="B8" s="8" t="s">
        <v>15</v>
      </c>
      <c r="C8" s="16" t="s">
        <v>47</v>
      </c>
      <c r="D8" s="30">
        <v>1</v>
      </c>
      <c r="E8" s="18" t="s">
        <v>112</v>
      </c>
      <c r="F8" s="32"/>
      <c r="G8" s="16"/>
      <c r="H8" s="20" t="s">
        <v>119</v>
      </c>
      <c r="I8" s="12"/>
      <c r="J8" s="55" t="s">
        <v>434</v>
      </c>
      <c r="K8" s="56"/>
      <c r="L8" s="55"/>
      <c r="M8" s="56"/>
      <c r="N8" s="55" t="s">
        <v>434</v>
      </c>
      <c r="O8" s="56"/>
      <c r="P8" s="91"/>
    </row>
    <row r="9" spans="1:16" ht="42.65" customHeight="1">
      <c r="A9" s="7">
        <v>8</v>
      </c>
      <c r="B9" s="8" t="s">
        <v>15</v>
      </c>
      <c r="C9" s="16" t="s">
        <v>47</v>
      </c>
      <c r="D9" s="30">
        <v>1</v>
      </c>
      <c r="E9" s="18" t="s">
        <v>112</v>
      </c>
      <c r="F9" s="32"/>
      <c r="G9" s="16"/>
      <c r="H9" s="20" t="s">
        <v>120</v>
      </c>
      <c r="I9" s="12"/>
      <c r="J9" s="55" t="s">
        <v>434</v>
      </c>
      <c r="K9" s="56"/>
      <c r="L9" s="55"/>
      <c r="M9" s="56"/>
      <c r="N9" s="55" t="s">
        <v>434</v>
      </c>
      <c r="O9" s="56"/>
      <c r="P9" s="91"/>
    </row>
    <row r="10" spans="1:16" ht="42.65" customHeight="1">
      <c r="A10" s="7">
        <v>9</v>
      </c>
      <c r="B10" s="8" t="s">
        <v>15</v>
      </c>
      <c r="C10" s="16" t="s">
        <v>47</v>
      </c>
      <c r="D10" s="30">
        <v>1</v>
      </c>
      <c r="E10" s="18" t="s">
        <v>112</v>
      </c>
      <c r="F10" s="32"/>
      <c r="G10" s="16"/>
      <c r="H10" s="20" t="s">
        <v>121</v>
      </c>
      <c r="I10" s="12"/>
      <c r="J10" s="55" t="s">
        <v>434</v>
      </c>
      <c r="K10" s="56"/>
      <c r="L10" s="55"/>
      <c r="M10" s="56"/>
      <c r="N10" s="55" t="s">
        <v>434</v>
      </c>
      <c r="O10" s="56"/>
      <c r="P10" s="91"/>
    </row>
    <row r="11" spans="1:16" ht="42.65" customHeight="1">
      <c r="A11" s="7">
        <v>10</v>
      </c>
      <c r="B11" s="8" t="s">
        <v>15</v>
      </c>
      <c r="C11" s="16" t="s">
        <v>47</v>
      </c>
      <c r="D11" s="30">
        <v>1</v>
      </c>
      <c r="E11" s="18" t="s">
        <v>112</v>
      </c>
      <c r="F11" s="32"/>
      <c r="G11" s="16"/>
      <c r="H11" s="20" t="s">
        <v>117</v>
      </c>
      <c r="I11" s="12"/>
      <c r="J11" s="55" t="s">
        <v>434</v>
      </c>
      <c r="K11" s="56"/>
      <c r="L11" s="55"/>
      <c r="M11" s="56"/>
      <c r="N11" s="55" t="s">
        <v>434</v>
      </c>
      <c r="O11" s="56"/>
      <c r="P11" s="91"/>
    </row>
    <row r="12" spans="1:16" ht="42.65" customHeight="1">
      <c r="A12" s="7">
        <v>11</v>
      </c>
      <c r="B12" s="8" t="s">
        <v>15</v>
      </c>
      <c r="C12" s="16" t="s">
        <v>47</v>
      </c>
      <c r="D12" s="30">
        <v>1</v>
      </c>
      <c r="E12" s="18" t="s">
        <v>112</v>
      </c>
      <c r="F12" s="32"/>
      <c r="G12" s="16"/>
      <c r="H12" s="19" t="s">
        <v>122</v>
      </c>
      <c r="I12" s="12"/>
      <c r="J12" s="55" t="s">
        <v>434</v>
      </c>
      <c r="K12" s="56"/>
      <c r="L12" s="55"/>
      <c r="M12" s="56"/>
      <c r="N12" s="55" t="s">
        <v>434</v>
      </c>
      <c r="O12" s="56"/>
      <c r="P12" s="91"/>
    </row>
    <row r="13" spans="1:16" ht="58" customHeight="1">
      <c r="A13" s="7">
        <v>12</v>
      </c>
      <c r="B13" s="8" t="s">
        <v>15</v>
      </c>
      <c r="C13" s="16" t="s">
        <v>47</v>
      </c>
      <c r="D13" s="30">
        <v>1</v>
      </c>
      <c r="E13" s="18" t="s">
        <v>112</v>
      </c>
      <c r="F13" s="32"/>
      <c r="G13" s="16"/>
      <c r="H13" s="19" t="s">
        <v>123</v>
      </c>
      <c r="I13" s="12"/>
      <c r="J13" s="55" t="s">
        <v>434</v>
      </c>
      <c r="K13" s="56"/>
      <c r="L13" s="55"/>
      <c r="M13" s="56"/>
      <c r="N13" s="55" t="s">
        <v>434</v>
      </c>
      <c r="O13" s="56"/>
      <c r="P13" s="91"/>
    </row>
    <row r="14" spans="1:16" ht="42.65" customHeight="1">
      <c r="A14" s="7">
        <v>13</v>
      </c>
      <c r="B14" s="8" t="s">
        <v>15</v>
      </c>
      <c r="C14" s="16" t="s">
        <v>47</v>
      </c>
      <c r="D14" s="30">
        <v>1</v>
      </c>
      <c r="E14" s="18" t="s">
        <v>112</v>
      </c>
      <c r="F14" s="32"/>
      <c r="G14" s="16"/>
      <c r="H14" s="19" t="s">
        <v>124</v>
      </c>
      <c r="I14" s="12"/>
      <c r="J14" s="55" t="s">
        <v>434</v>
      </c>
      <c r="K14" s="56"/>
      <c r="L14" s="55"/>
      <c r="M14" s="56"/>
      <c r="N14" s="55" t="s">
        <v>434</v>
      </c>
      <c r="O14" s="56"/>
      <c r="P14" s="91"/>
    </row>
    <row r="15" spans="1:16" ht="42.65" customHeight="1">
      <c r="A15" s="7">
        <v>14</v>
      </c>
      <c r="B15" s="8" t="s">
        <v>15</v>
      </c>
      <c r="C15" s="16" t="s">
        <v>47</v>
      </c>
      <c r="D15" s="30">
        <v>1</v>
      </c>
      <c r="E15" s="18" t="s">
        <v>112</v>
      </c>
      <c r="F15" s="32"/>
      <c r="G15" s="16"/>
      <c r="H15" s="19" t="s">
        <v>125</v>
      </c>
      <c r="I15" s="12"/>
      <c r="J15" s="55" t="s">
        <v>434</v>
      </c>
      <c r="K15" s="56"/>
      <c r="L15" s="55"/>
      <c r="M15" s="56"/>
      <c r="N15" s="55" t="s">
        <v>434</v>
      </c>
      <c r="O15" s="56"/>
      <c r="P15" s="91"/>
    </row>
    <row r="16" spans="1:16" ht="42.65" customHeight="1">
      <c r="A16" s="7">
        <v>15</v>
      </c>
      <c r="B16" s="8" t="s">
        <v>15</v>
      </c>
      <c r="C16" s="16" t="s">
        <v>47</v>
      </c>
      <c r="D16" s="30">
        <v>1</v>
      </c>
      <c r="E16" s="18" t="s">
        <v>112</v>
      </c>
      <c r="F16" s="32"/>
      <c r="G16" s="16"/>
      <c r="H16" s="19" t="s">
        <v>126</v>
      </c>
      <c r="I16" s="12"/>
      <c r="J16" s="55" t="s">
        <v>434</v>
      </c>
      <c r="K16" s="56"/>
      <c r="L16" s="55"/>
      <c r="M16" s="56"/>
      <c r="N16" s="55" t="s">
        <v>434</v>
      </c>
      <c r="O16" s="56"/>
      <c r="P16" s="91"/>
    </row>
    <row r="17" spans="1:16" ht="43.5" customHeight="1">
      <c r="A17" s="7">
        <v>16</v>
      </c>
      <c r="B17" s="8" t="s">
        <v>15</v>
      </c>
      <c r="C17" s="16" t="s">
        <v>47</v>
      </c>
      <c r="D17" s="30">
        <v>1</v>
      </c>
      <c r="E17" s="18" t="s">
        <v>112</v>
      </c>
      <c r="F17" s="32"/>
      <c r="G17" s="16"/>
      <c r="H17" s="19" t="s">
        <v>127</v>
      </c>
      <c r="I17" s="12"/>
      <c r="J17" s="55" t="s">
        <v>434</v>
      </c>
      <c r="K17" s="56"/>
      <c r="L17" s="55"/>
      <c r="M17" s="56"/>
      <c r="N17" s="55" t="s">
        <v>434</v>
      </c>
      <c r="O17" s="56"/>
      <c r="P17" s="91"/>
    </row>
    <row r="18" spans="1:16" ht="42.65" customHeight="1">
      <c r="A18" s="7">
        <v>17</v>
      </c>
      <c r="B18" s="8" t="s">
        <v>15</v>
      </c>
      <c r="C18" s="16" t="s">
        <v>47</v>
      </c>
      <c r="D18" s="30">
        <v>1</v>
      </c>
      <c r="E18" s="18" t="s">
        <v>112</v>
      </c>
      <c r="F18" s="32"/>
      <c r="G18" s="16"/>
      <c r="H18" s="19" t="s">
        <v>128</v>
      </c>
      <c r="I18" s="12"/>
      <c r="J18" s="55" t="s">
        <v>434</v>
      </c>
      <c r="K18" s="56"/>
      <c r="L18" s="55"/>
      <c r="M18" s="56"/>
      <c r="N18" s="55" t="s">
        <v>434</v>
      </c>
      <c r="O18" s="56"/>
      <c r="P18" s="91"/>
    </row>
    <row r="19" spans="1:16" ht="42.65" customHeight="1">
      <c r="A19" s="7">
        <v>18</v>
      </c>
      <c r="B19" s="8" t="s">
        <v>15</v>
      </c>
      <c r="C19" s="16" t="s">
        <v>47</v>
      </c>
      <c r="D19" s="30">
        <v>1</v>
      </c>
      <c r="E19" s="18" t="s">
        <v>112</v>
      </c>
      <c r="F19" s="32"/>
      <c r="G19" s="16"/>
      <c r="H19" s="20" t="s">
        <v>129</v>
      </c>
      <c r="I19" s="12"/>
      <c r="J19" s="55" t="s">
        <v>434</v>
      </c>
      <c r="K19" s="56"/>
      <c r="L19" s="55"/>
      <c r="M19" s="56"/>
      <c r="N19" s="55" t="s">
        <v>434</v>
      </c>
      <c r="O19" s="56"/>
      <c r="P19" s="91"/>
    </row>
    <row r="20" spans="1:16" ht="42.65" customHeight="1">
      <c r="A20" s="7">
        <v>19</v>
      </c>
      <c r="B20" s="8" t="s">
        <v>15</v>
      </c>
      <c r="C20" s="16" t="s">
        <v>47</v>
      </c>
      <c r="D20" s="30">
        <v>1</v>
      </c>
      <c r="E20" s="18" t="s">
        <v>112</v>
      </c>
      <c r="F20" s="32"/>
      <c r="G20" s="16"/>
      <c r="H20" s="19" t="s">
        <v>130</v>
      </c>
      <c r="I20" s="12"/>
      <c r="J20" s="55" t="s">
        <v>434</v>
      </c>
      <c r="K20" s="56"/>
      <c r="L20" s="55"/>
      <c r="M20" s="56"/>
      <c r="N20" s="55" t="s">
        <v>434</v>
      </c>
      <c r="O20" s="56"/>
      <c r="P20" s="91"/>
    </row>
    <row r="21" spans="1:16" ht="42.65" customHeight="1">
      <c r="A21" s="7">
        <v>20</v>
      </c>
      <c r="B21" s="8" t="s">
        <v>15</v>
      </c>
      <c r="C21" s="16" t="s">
        <v>47</v>
      </c>
      <c r="D21" s="30">
        <v>1</v>
      </c>
      <c r="E21" s="18" t="s">
        <v>112</v>
      </c>
      <c r="F21" s="32"/>
      <c r="G21" s="16"/>
      <c r="H21" s="20" t="s">
        <v>131</v>
      </c>
      <c r="I21" s="12"/>
      <c r="J21" s="55" t="s">
        <v>434</v>
      </c>
      <c r="K21" s="56"/>
      <c r="L21" s="55"/>
      <c r="M21" s="56"/>
      <c r="N21" s="55" t="s">
        <v>434</v>
      </c>
      <c r="O21" s="56"/>
      <c r="P21" s="91"/>
    </row>
    <row r="22" spans="1:16" ht="42.65" customHeight="1">
      <c r="A22" s="7">
        <v>21</v>
      </c>
      <c r="B22" s="8" t="s">
        <v>15</v>
      </c>
      <c r="C22" s="16" t="s">
        <v>52</v>
      </c>
      <c r="D22" s="30">
        <v>1</v>
      </c>
      <c r="E22" s="18" t="s">
        <v>112</v>
      </c>
      <c r="F22" s="32"/>
      <c r="G22" s="16"/>
      <c r="H22" s="19" t="s">
        <v>132</v>
      </c>
      <c r="I22" s="12"/>
      <c r="J22" s="55" t="s">
        <v>434</v>
      </c>
      <c r="K22" s="56"/>
      <c r="L22" s="55"/>
      <c r="M22" s="56"/>
      <c r="N22" s="55" t="s">
        <v>434</v>
      </c>
      <c r="O22" s="56"/>
      <c r="P22" s="91"/>
    </row>
    <row r="23" spans="1:16" ht="46.5" customHeight="1">
      <c r="A23" s="7">
        <v>22</v>
      </c>
      <c r="B23" s="8" t="s">
        <v>15</v>
      </c>
      <c r="C23" s="16" t="s">
        <v>52</v>
      </c>
      <c r="D23" s="30">
        <v>1</v>
      </c>
      <c r="E23" s="18" t="s">
        <v>112</v>
      </c>
      <c r="F23" s="32"/>
      <c r="G23" s="16"/>
      <c r="H23" s="19" t="s">
        <v>133</v>
      </c>
      <c r="I23" s="12"/>
      <c r="J23" s="55" t="s">
        <v>434</v>
      </c>
      <c r="K23" s="56"/>
      <c r="L23" s="55"/>
      <c r="M23" s="56" t="s">
        <v>567</v>
      </c>
      <c r="N23" s="55" t="s">
        <v>427</v>
      </c>
      <c r="O23" s="56" t="s">
        <v>568</v>
      </c>
      <c r="P23" s="91"/>
    </row>
    <row r="24" spans="1:16" ht="77.5" customHeight="1">
      <c r="A24" s="7">
        <v>23</v>
      </c>
      <c r="B24" s="8" t="s">
        <v>358</v>
      </c>
      <c r="C24" s="33" t="s">
        <v>52</v>
      </c>
      <c r="D24" s="34">
        <v>1</v>
      </c>
      <c r="E24" s="35" t="s">
        <v>265</v>
      </c>
      <c r="F24" s="36">
        <v>17</v>
      </c>
      <c r="G24" s="35" t="s">
        <v>266</v>
      </c>
      <c r="H24" s="35" t="s">
        <v>267</v>
      </c>
      <c r="I24" s="12"/>
      <c r="J24" s="55" t="s">
        <v>427</v>
      </c>
      <c r="K24" s="56" t="s">
        <v>435</v>
      </c>
      <c r="L24" s="55"/>
      <c r="M24" s="56"/>
      <c r="N24" s="55"/>
      <c r="O24" s="56"/>
      <c r="P24" s="91"/>
    </row>
    <row r="25" spans="1:16" ht="31" customHeight="1">
      <c r="A25" s="7">
        <v>24</v>
      </c>
      <c r="B25" s="8" t="s">
        <v>358</v>
      </c>
      <c r="C25" s="33" t="s">
        <v>47</v>
      </c>
      <c r="D25" s="34">
        <v>1</v>
      </c>
      <c r="E25" s="35" t="s">
        <v>265</v>
      </c>
      <c r="F25" s="36">
        <v>17</v>
      </c>
      <c r="G25" s="35" t="s">
        <v>268</v>
      </c>
      <c r="H25" s="35" t="s">
        <v>269</v>
      </c>
      <c r="I25" s="12"/>
      <c r="J25" s="58"/>
      <c r="K25" s="59" t="s">
        <v>436</v>
      </c>
      <c r="L25" s="55"/>
      <c r="M25" s="56" t="s">
        <v>437</v>
      </c>
      <c r="N25" s="58"/>
      <c r="O25" s="56"/>
      <c r="P25" s="91"/>
    </row>
    <row r="26" spans="1:16" ht="155.15" customHeight="1">
      <c r="A26" s="7">
        <v>25</v>
      </c>
      <c r="B26" s="8" t="s">
        <v>358</v>
      </c>
      <c r="C26" s="33" t="s">
        <v>47</v>
      </c>
      <c r="D26" s="34">
        <v>1</v>
      </c>
      <c r="E26" s="35" t="s">
        <v>265</v>
      </c>
      <c r="F26" s="36">
        <v>18</v>
      </c>
      <c r="G26" s="35" t="s">
        <v>270</v>
      </c>
      <c r="H26" s="35" t="s">
        <v>271</v>
      </c>
      <c r="I26" s="12"/>
      <c r="J26" s="58"/>
      <c r="K26" s="59" t="s">
        <v>438</v>
      </c>
      <c r="L26" s="55"/>
      <c r="M26" s="56" t="s">
        <v>439</v>
      </c>
      <c r="N26" s="58"/>
      <c r="O26" s="56"/>
      <c r="P26" s="91"/>
    </row>
    <row r="27" spans="1:16" ht="409.5" customHeight="1">
      <c r="A27" s="7">
        <v>26</v>
      </c>
      <c r="B27" s="8" t="s">
        <v>358</v>
      </c>
      <c r="C27" s="33" t="s">
        <v>52</v>
      </c>
      <c r="D27" s="34">
        <v>1</v>
      </c>
      <c r="E27" s="35" t="s">
        <v>265</v>
      </c>
      <c r="F27" s="36">
        <v>14</v>
      </c>
      <c r="G27" s="35" t="s">
        <v>272</v>
      </c>
      <c r="H27" s="35" t="s">
        <v>273</v>
      </c>
      <c r="I27" s="12"/>
      <c r="J27" s="55" t="s">
        <v>427</v>
      </c>
      <c r="K27" s="56" t="s">
        <v>440</v>
      </c>
      <c r="L27" s="55"/>
      <c r="M27" s="56" t="s">
        <v>569</v>
      </c>
      <c r="N27" s="55"/>
      <c r="O27" s="56"/>
      <c r="P27" s="91"/>
    </row>
    <row r="28" spans="1:16" ht="63.65" customHeight="1">
      <c r="A28" s="7">
        <v>27</v>
      </c>
      <c r="B28" s="8" t="s">
        <v>358</v>
      </c>
      <c r="C28" s="33" t="s">
        <v>52</v>
      </c>
      <c r="D28" s="34">
        <v>1</v>
      </c>
      <c r="E28" s="35" t="s">
        <v>265</v>
      </c>
      <c r="F28" s="36">
        <v>14</v>
      </c>
      <c r="G28" s="35" t="s">
        <v>274</v>
      </c>
      <c r="H28" s="35" t="s">
        <v>275</v>
      </c>
      <c r="I28" s="12"/>
      <c r="J28" s="55"/>
      <c r="K28" s="56" t="s">
        <v>441</v>
      </c>
      <c r="L28" s="55"/>
      <c r="M28" s="56"/>
      <c r="N28" s="55"/>
      <c r="O28" s="56"/>
      <c r="P28" s="91"/>
    </row>
    <row r="29" spans="1:16" ht="46.5" customHeight="1">
      <c r="A29" s="7">
        <v>28</v>
      </c>
      <c r="B29" s="8" t="s">
        <v>395</v>
      </c>
      <c r="C29" s="37" t="s">
        <v>47</v>
      </c>
      <c r="D29" s="38">
        <v>1</v>
      </c>
      <c r="E29" s="39" t="s">
        <v>382</v>
      </c>
      <c r="F29" s="40">
        <v>8</v>
      </c>
      <c r="G29" s="39" t="s">
        <v>383</v>
      </c>
      <c r="H29" s="39" t="s">
        <v>384</v>
      </c>
      <c r="I29" s="12"/>
      <c r="J29" s="55" t="s">
        <v>427</v>
      </c>
      <c r="K29" s="56" t="s">
        <v>442</v>
      </c>
      <c r="L29" s="55"/>
      <c r="M29" s="56"/>
      <c r="N29" s="55" t="s">
        <v>427</v>
      </c>
      <c r="O29" s="56" t="s">
        <v>443</v>
      </c>
      <c r="P29" s="91"/>
    </row>
    <row r="30" spans="1:16" ht="201.65" customHeight="1">
      <c r="A30" s="7">
        <v>29</v>
      </c>
      <c r="B30" s="8" t="s">
        <v>395</v>
      </c>
      <c r="C30" s="37" t="s">
        <v>52</v>
      </c>
      <c r="D30" s="38">
        <v>1</v>
      </c>
      <c r="E30" s="37" t="s">
        <v>382</v>
      </c>
      <c r="F30" s="40">
        <v>11</v>
      </c>
      <c r="G30" s="39" t="s">
        <v>385</v>
      </c>
      <c r="H30" s="39" t="s">
        <v>386</v>
      </c>
      <c r="I30" s="12"/>
      <c r="J30" s="55" t="s">
        <v>427</v>
      </c>
      <c r="K30" s="56" t="s">
        <v>444</v>
      </c>
      <c r="L30" s="55"/>
      <c r="M30" s="56" t="s">
        <v>570</v>
      </c>
      <c r="N30" s="55"/>
      <c r="O30" s="56"/>
      <c r="P30" s="91"/>
    </row>
    <row r="31" spans="1:16" ht="139.5">
      <c r="A31" s="7">
        <v>30</v>
      </c>
      <c r="B31" s="7" t="s">
        <v>14</v>
      </c>
      <c r="C31" s="9"/>
      <c r="D31" s="22">
        <v>2</v>
      </c>
      <c r="E31" s="14"/>
      <c r="F31" s="26">
        <v>29</v>
      </c>
      <c r="G31" s="14" t="s">
        <v>23</v>
      </c>
      <c r="H31" s="14"/>
      <c r="I31" s="14"/>
      <c r="J31" s="55" t="s">
        <v>427</v>
      </c>
      <c r="K31" s="56" t="s">
        <v>445</v>
      </c>
      <c r="L31" s="72"/>
      <c r="M31" s="56" t="s">
        <v>446</v>
      </c>
      <c r="N31" s="55" t="s">
        <v>427</v>
      </c>
      <c r="O31" s="56" t="s">
        <v>447</v>
      </c>
      <c r="P31" s="91"/>
    </row>
    <row r="32" spans="1:16" ht="62.15" customHeight="1">
      <c r="A32" s="7">
        <v>31</v>
      </c>
      <c r="B32" s="8" t="s">
        <v>13</v>
      </c>
      <c r="C32" s="15" t="s">
        <v>52</v>
      </c>
      <c r="D32" s="29">
        <v>2</v>
      </c>
      <c r="E32" s="17" t="s">
        <v>53</v>
      </c>
      <c r="F32" s="31">
        <v>9</v>
      </c>
      <c r="G32" s="17" t="s">
        <v>54</v>
      </c>
      <c r="H32" s="17" t="s">
        <v>55</v>
      </c>
      <c r="I32" s="12"/>
      <c r="J32" s="55" t="s">
        <v>427</v>
      </c>
      <c r="K32" s="56" t="s">
        <v>448</v>
      </c>
      <c r="L32" s="55"/>
      <c r="M32" s="56" t="s">
        <v>574</v>
      </c>
      <c r="N32" s="55"/>
      <c r="O32" s="56"/>
      <c r="P32" s="91"/>
    </row>
    <row r="33" spans="1:16" ht="42.65" customHeight="1">
      <c r="A33" s="7">
        <v>32</v>
      </c>
      <c r="B33" s="8" t="s">
        <v>15</v>
      </c>
      <c r="C33" s="16" t="s">
        <v>47</v>
      </c>
      <c r="D33" s="30">
        <v>2</v>
      </c>
      <c r="E33" s="18" t="s">
        <v>112</v>
      </c>
      <c r="F33" s="32"/>
      <c r="G33" s="16"/>
      <c r="H33" s="19" t="s">
        <v>134</v>
      </c>
      <c r="I33" s="12"/>
      <c r="J33" s="55" t="s">
        <v>434</v>
      </c>
      <c r="K33" s="56"/>
      <c r="L33" s="55"/>
      <c r="M33" s="56"/>
      <c r="N33" s="55" t="s">
        <v>434</v>
      </c>
      <c r="O33" s="56"/>
      <c r="P33" s="91"/>
    </row>
    <row r="34" spans="1:16" ht="42.65" customHeight="1">
      <c r="A34" s="7">
        <v>33</v>
      </c>
      <c r="B34" s="8" t="s">
        <v>15</v>
      </c>
      <c r="C34" s="16" t="s">
        <v>47</v>
      </c>
      <c r="D34" s="30">
        <v>2</v>
      </c>
      <c r="E34" s="18" t="s">
        <v>112</v>
      </c>
      <c r="F34" s="32"/>
      <c r="G34" s="16"/>
      <c r="H34" s="19" t="s">
        <v>135</v>
      </c>
      <c r="I34" s="12"/>
      <c r="J34" s="55" t="s">
        <v>434</v>
      </c>
      <c r="K34" s="56"/>
      <c r="L34" s="55"/>
      <c r="M34" s="56"/>
      <c r="N34" s="55" t="s">
        <v>434</v>
      </c>
      <c r="O34" s="56"/>
      <c r="P34" s="91"/>
    </row>
    <row r="35" spans="1:16" ht="42.65" customHeight="1">
      <c r="A35" s="7">
        <v>34</v>
      </c>
      <c r="B35" s="8" t="s">
        <v>15</v>
      </c>
      <c r="C35" s="16" t="s">
        <v>47</v>
      </c>
      <c r="D35" s="30">
        <v>2</v>
      </c>
      <c r="E35" s="18" t="s">
        <v>112</v>
      </c>
      <c r="F35" s="32"/>
      <c r="G35" s="16"/>
      <c r="H35" s="20" t="s">
        <v>136</v>
      </c>
      <c r="I35" s="12"/>
      <c r="J35" s="55" t="s">
        <v>434</v>
      </c>
      <c r="K35" s="56"/>
      <c r="L35" s="55"/>
      <c r="M35" s="56"/>
      <c r="N35" s="55" t="s">
        <v>434</v>
      </c>
      <c r="O35" s="56"/>
      <c r="P35" s="91"/>
    </row>
    <row r="36" spans="1:16" ht="42.65" customHeight="1">
      <c r="A36" s="7">
        <v>35</v>
      </c>
      <c r="B36" s="8" t="s">
        <v>15</v>
      </c>
      <c r="C36" s="16" t="s">
        <v>47</v>
      </c>
      <c r="D36" s="30">
        <v>2</v>
      </c>
      <c r="E36" s="18" t="s">
        <v>112</v>
      </c>
      <c r="F36" s="32"/>
      <c r="G36" s="16"/>
      <c r="H36" s="19" t="s">
        <v>137</v>
      </c>
      <c r="I36" s="12"/>
      <c r="J36" s="55" t="s">
        <v>434</v>
      </c>
      <c r="K36" s="56"/>
      <c r="L36" s="55"/>
      <c r="M36" s="56"/>
      <c r="N36" s="55" t="s">
        <v>434</v>
      </c>
      <c r="O36" s="56"/>
      <c r="P36" s="91"/>
    </row>
    <row r="37" spans="1:16" ht="42.65" customHeight="1">
      <c r="A37" s="7">
        <v>36</v>
      </c>
      <c r="B37" s="8" t="s">
        <v>15</v>
      </c>
      <c r="C37" s="16" t="s">
        <v>47</v>
      </c>
      <c r="D37" s="30">
        <v>2</v>
      </c>
      <c r="E37" s="18" t="s">
        <v>112</v>
      </c>
      <c r="F37" s="32"/>
      <c r="G37" s="16"/>
      <c r="H37" s="19" t="s">
        <v>138</v>
      </c>
      <c r="I37" s="12"/>
      <c r="J37" s="55" t="s">
        <v>434</v>
      </c>
      <c r="K37" s="56"/>
      <c r="L37" s="55"/>
      <c r="M37" s="56"/>
      <c r="N37" s="55" t="s">
        <v>434</v>
      </c>
      <c r="O37" s="56"/>
      <c r="P37" s="91"/>
    </row>
    <row r="38" spans="1:16" ht="42.65" customHeight="1">
      <c r="A38" s="7">
        <v>37</v>
      </c>
      <c r="B38" s="8" t="s">
        <v>15</v>
      </c>
      <c r="C38" s="16" t="s">
        <v>47</v>
      </c>
      <c r="D38" s="30">
        <v>2</v>
      </c>
      <c r="E38" s="18" t="s">
        <v>112</v>
      </c>
      <c r="F38" s="32"/>
      <c r="G38" s="16"/>
      <c r="H38" s="19" t="s">
        <v>139</v>
      </c>
      <c r="I38" s="12"/>
      <c r="J38" s="55" t="s">
        <v>434</v>
      </c>
      <c r="K38" s="56"/>
      <c r="L38" s="55"/>
      <c r="M38" s="56"/>
      <c r="N38" s="55" t="s">
        <v>434</v>
      </c>
      <c r="O38" s="56"/>
      <c r="P38" s="91"/>
    </row>
    <row r="39" spans="1:16" ht="42.65" customHeight="1">
      <c r="A39" s="7">
        <v>38</v>
      </c>
      <c r="B39" s="8" t="s">
        <v>15</v>
      </c>
      <c r="C39" s="16" t="s">
        <v>47</v>
      </c>
      <c r="D39" s="30">
        <v>2</v>
      </c>
      <c r="E39" s="18" t="s">
        <v>112</v>
      </c>
      <c r="F39" s="32"/>
      <c r="G39" s="16"/>
      <c r="H39" s="20" t="s">
        <v>140</v>
      </c>
      <c r="I39" s="12"/>
      <c r="J39" s="55" t="s">
        <v>434</v>
      </c>
      <c r="K39" s="56"/>
      <c r="L39" s="55"/>
      <c r="M39" s="56"/>
      <c r="N39" s="55" t="s">
        <v>434</v>
      </c>
      <c r="O39" s="56"/>
      <c r="P39" s="91"/>
    </row>
    <row r="40" spans="1:16" ht="42.65" customHeight="1">
      <c r="A40" s="7">
        <v>39</v>
      </c>
      <c r="B40" s="8" t="s">
        <v>15</v>
      </c>
      <c r="C40" s="16" t="s">
        <v>47</v>
      </c>
      <c r="D40" s="30">
        <v>2</v>
      </c>
      <c r="E40" s="18" t="s">
        <v>112</v>
      </c>
      <c r="F40" s="32"/>
      <c r="G40" s="16"/>
      <c r="H40" s="19" t="s">
        <v>141</v>
      </c>
      <c r="I40" s="12"/>
      <c r="J40" s="55" t="s">
        <v>434</v>
      </c>
      <c r="K40" s="56"/>
      <c r="L40" s="55"/>
      <c r="M40" s="56"/>
      <c r="N40" s="55" t="s">
        <v>434</v>
      </c>
      <c r="O40" s="56"/>
      <c r="P40" s="91"/>
    </row>
    <row r="41" spans="1:16" ht="42.65" customHeight="1">
      <c r="A41" s="7">
        <v>40</v>
      </c>
      <c r="B41" s="8" t="s">
        <v>15</v>
      </c>
      <c r="C41" s="16" t="s">
        <v>47</v>
      </c>
      <c r="D41" s="30">
        <v>2</v>
      </c>
      <c r="E41" s="18" t="s">
        <v>112</v>
      </c>
      <c r="F41" s="32"/>
      <c r="G41" s="16"/>
      <c r="H41" s="19" t="s">
        <v>142</v>
      </c>
      <c r="I41" s="12"/>
      <c r="J41" s="55" t="s">
        <v>434</v>
      </c>
      <c r="K41" s="56"/>
      <c r="L41" s="55"/>
      <c r="M41" s="56"/>
      <c r="N41" s="55" t="s">
        <v>434</v>
      </c>
      <c r="O41" s="56"/>
      <c r="P41" s="91"/>
    </row>
    <row r="42" spans="1:16" ht="42.65" customHeight="1">
      <c r="A42" s="7">
        <v>41</v>
      </c>
      <c r="B42" s="8" t="s">
        <v>15</v>
      </c>
      <c r="C42" s="16" t="s">
        <v>52</v>
      </c>
      <c r="D42" s="30">
        <v>2</v>
      </c>
      <c r="E42" s="18" t="s">
        <v>112</v>
      </c>
      <c r="F42" s="32">
        <v>10</v>
      </c>
      <c r="G42" s="18" t="s">
        <v>143</v>
      </c>
      <c r="H42" s="19"/>
      <c r="I42" s="12"/>
      <c r="J42" s="55" t="s">
        <v>434</v>
      </c>
      <c r="K42" s="56"/>
      <c r="L42" s="55"/>
      <c r="M42" s="56" t="s">
        <v>571</v>
      </c>
      <c r="N42" s="55"/>
      <c r="O42" s="56"/>
      <c r="P42" s="91"/>
    </row>
    <row r="43" spans="1:16" ht="42.65" customHeight="1">
      <c r="A43" s="7">
        <v>42</v>
      </c>
      <c r="B43" s="8" t="s">
        <v>15</v>
      </c>
      <c r="C43" s="16" t="s">
        <v>52</v>
      </c>
      <c r="D43" s="30">
        <v>2</v>
      </c>
      <c r="E43" s="18" t="s">
        <v>112</v>
      </c>
      <c r="F43" s="32">
        <v>19</v>
      </c>
      <c r="G43" s="18" t="s">
        <v>144</v>
      </c>
      <c r="H43" s="19"/>
      <c r="I43" s="12"/>
      <c r="J43" s="55" t="s">
        <v>434</v>
      </c>
      <c r="K43" s="56"/>
      <c r="L43" s="55"/>
      <c r="M43" s="56" t="s">
        <v>571</v>
      </c>
      <c r="N43" s="55"/>
      <c r="O43" s="56"/>
      <c r="P43" s="91"/>
    </row>
    <row r="44" spans="1:16" ht="42.65" customHeight="1">
      <c r="A44" s="7">
        <v>43</v>
      </c>
      <c r="B44" s="8" t="s">
        <v>15</v>
      </c>
      <c r="C44" s="16" t="s">
        <v>47</v>
      </c>
      <c r="D44" s="30">
        <v>2</v>
      </c>
      <c r="E44" s="18" t="s">
        <v>112</v>
      </c>
      <c r="F44" s="32"/>
      <c r="G44" s="16"/>
      <c r="H44" s="19" t="s">
        <v>145</v>
      </c>
      <c r="I44" s="12"/>
      <c r="J44" s="55" t="s">
        <v>434</v>
      </c>
      <c r="K44" s="56"/>
      <c r="L44" s="55"/>
      <c r="M44" s="56"/>
      <c r="N44" s="55" t="s">
        <v>434</v>
      </c>
      <c r="O44" s="56"/>
      <c r="P44" s="91"/>
    </row>
    <row r="45" spans="1:16" ht="42.65" customHeight="1">
      <c r="A45" s="7">
        <v>44</v>
      </c>
      <c r="B45" s="8" t="s">
        <v>15</v>
      </c>
      <c r="C45" s="16" t="s">
        <v>47</v>
      </c>
      <c r="D45" s="30">
        <v>2</v>
      </c>
      <c r="E45" s="18" t="s">
        <v>112</v>
      </c>
      <c r="F45" s="32"/>
      <c r="G45" s="16"/>
      <c r="H45" s="20" t="s">
        <v>146</v>
      </c>
      <c r="I45" s="12"/>
      <c r="J45" s="55" t="s">
        <v>434</v>
      </c>
      <c r="K45" s="56"/>
      <c r="L45" s="55"/>
      <c r="M45" s="56"/>
      <c r="N45" s="55" t="s">
        <v>434</v>
      </c>
      <c r="O45" s="56"/>
      <c r="P45" s="91"/>
    </row>
    <row r="46" spans="1:16" ht="42.65" customHeight="1">
      <c r="A46" s="7">
        <v>45</v>
      </c>
      <c r="B46" s="8" t="s">
        <v>15</v>
      </c>
      <c r="C46" s="16" t="s">
        <v>47</v>
      </c>
      <c r="D46" s="30">
        <v>2</v>
      </c>
      <c r="E46" s="18" t="s">
        <v>112</v>
      </c>
      <c r="F46" s="32"/>
      <c r="G46" s="16"/>
      <c r="H46" s="20" t="s">
        <v>118</v>
      </c>
      <c r="I46" s="12"/>
      <c r="J46" s="55" t="s">
        <v>434</v>
      </c>
      <c r="K46" s="56"/>
      <c r="L46" s="55"/>
      <c r="M46" s="56"/>
      <c r="N46" s="55" t="s">
        <v>434</v>
      </c>
      <c r="O46" s="56"/>
      <c r="P46" s="91"/>
    </row>
    <row r="47" spans="1:16" ht="42.65" customHeight="1">
      <c r="A47" s="7">
        <v>46</v>
      </c>
      <c r="B47" s="8" t="s">
        <v>15</v>
      </c>
      <c r="C47" s="16" t="s">
        <v>47</v>
      </c>
      <c r="D47" s="30">
        <v>2</v>
      </c>
      <c r="E47" s="18" t="s">
        <v>112</v>
      </c>
      <c r="F47" s="32"/>
      <c r="G47" s="16"/>
      <c r="H47" s="20" t="s">
        <v>147</v>
      </c>
      <c r="I47" s="12"/>
      <c r="J47" s="55" t="s">
        <v>434</v>
      </c>
      <c r="K47" s="56"/>
      <c r="L47" s="55"/>
      <c r="M47" s="56"/>
      <c r="N47" s="55" t="s">
        <v>434</v>
      </c>
      <c r="O47" s="56"/>
      <c r="P47" s="91"/>
    </row>
    <row r="48" spans="1:16" ht="42.65" customHeight="1">
      <c r="A48" s="7">
        <v>47</v>
      </c>
      <c r="B48" s="8" t="s">
        <v>15</v>
      </c>
      <c r="C48" s="16" t="s">
        <v>47</v>
      </c>
      <c r="D48" s="30">
        <v>2</v>
      </c>
      <c r="E48" s="18" t="s">
        <v>112</v>
      </c>
      <c r="F48" s="32"/>
      <c r="G48" s="16"/>
      <c r="H48" s="20" t="s">
        <v>148</v>
      </c>
      <c r="I48" s="12"/>
      <c r="J48" s="55" t="s">
        <v>434</v>
      </c>
      <c r="K48" s="56"/>
      <c r="L48" s="55"/>
      <c r="M48" s="56"/>
      <c r="N48" s="55" t="s">
        <v>434</v>
      </c>
      <c r="O48" s="56"/>
      <c r="P48" s="91"/>
    </row>
    <row r="49" spans="1:16" ht="77.5" customHeight="1">
      <c r="A49" s="7">
        <v>48</v>
      </c>
      <c r="B49" s="8" t="s">
        <v>15</v>
      </c>
      <c r="C49" s="16" t="s">
        <v>47</v>
      </c>
      <c r="D49" s="30">
        <v>2</v>
      </c>
      <c r="E49" s="18" t="s">
        <v>112</v>
      </c>
      <c r="F49" s="32"/>
      <c r="G49" s="16"/>
      <c r="H49" s="19" t="s">
        <v>149</v>
      </c>
      <c r="I49" s="12"/>
      <c r="J49" s="55" t="s">
        <v>427</v>
      </c>
      <c r="K49" s="56" t="s">
        <v>449</v>
      </c>
      <c r="L49" s="55"/>
      <c r="M49" s="56"/>
      <c r="N49" s="55" t="s">
        <v>427</v>
      </c>
      <c r="O49" s="56" t="s">
        <v>450</v>
      </c>
      <c r="P49" s="91"/>
    </row>
    <row r="50" spans="1:16" ht="15.65" customHeight="1">
      <c r="A50" s="7">
        <v>49</v>
      </c>
      <c r="B50" s="8" t="s">
        <v>358</v>
      </c>
      <c r="C50" s="33" t="s">
        <v>47</v>
      </c>
      <c r="D50" s="34">
        <v>2</v>
      </c>
      <c r="E50" s="33"/>
      <c r="F50" s="36">
        <v>29</v>
      </c>
      <c r="G50" s="35" t="s">
        <v>276</v>
      </c>
      <c r="H50" s="35" t="s">
        <v>277</v>
      </c>
      <c r="I50" s="12"/>
      <c r="J50" s="55" t="s">
        <v>434</v>
      </c>
      <c r="K50" s="56"/>
      <c r="L50" s="55"/>
      <c r="M50" s="56"/>
      <c r="N50" s="55" t="s">
        <v>434</v>
      </c>
      <c r="O50" s="56"/>
      <c r="P50" s="91"/>
    </row>
    <row r="51" spans="1:16" ht="46.5" customHeight="1">
      <c r="A51" s="7">
        <v>50</v>
      </c>
      <c r="B51" s="8" t="s">
        <v>358</v>
      </c>
      <c r="C51" s="33" t="s">
        <v>47</v>
      </c>
      <c r="D51" s="34">
        <v>2</v>
      </c>
      <c r="E51" s="33"/>
      <c r="F51" s="36">
        <v>31</v>
      </c>
      <c r="G51" s="35" t="s">
        <v>278</v>
      </c>
      <c r="H51" s="35" t="s">
        <v>279</v>
      </c>
      <c r="I51" s="12"/>
      <c r="J51" s="58"/>
      <c r="K51" s="59" t="s">
        <v>451</v>
      </c>
      <c r="L51" s="55"/>
      <c r="M51" s="56" t="s">
        <v>452</v>
      </c>
      <c r="N51" s="55" t="s">
        <v>434</v>
      </c>
      <c r="O51" s="56" t="s">
        <v>453</v>
      </c>
      <c r="P51" s="91"/>
    </row>
    <row r="52" spans="1:16" ht="15.65" customHeight="1">
      <c r="A52" s="7">
        <v>51</v>
      </c>
      <c r="B52" s="8" t="s">
        <v>358</v>
      </c>
      <c r="C52" s="35" t="s">
        <v>47</v>
      </c>
      <c r="D52" s="34">
        <v>2</v>
      </c>
      <c r="E52" s="33"/>
      <c r="F52" s="36">
        <v>15</v>
      </c>
      <c r="G52" s="35" t="s">
        <v>287</v>
      </c>
      <c r="H52" s="35" t="s">
        <v>288</v>
      </c>
      <c r="I52" s="12"/>
      <c r="J52" s="55" t="s">
        <v>434</v>
      </c>
      <c r="K52" s="56"/>
      <c r="L52" s="55"/>
      <c r="M52" s="56"/>
      <c r="N52" s="55" t="s">
        <v>434</v>
      </c>
      <c r="O52" s="56"/>
      <c r="P52" s="91"/>
    </row>
    <row r="53" spans="1:16" ht="31">
      <c r="A53" s="7">
        <v>52</v>
      </c>
      <c r="B53" s="7" t="s">
        <v>14</v>
      </c>
      <c r="C53" s="9"/>
      <c r="D53" s="22">
        <v>3</v>
      </c>
      <c r="E53" s="14"/>
      <c r="F53" s="26">
        <v>23</v>
      </c>
      <c r="G53" s="14" t="s">
        <v>24</v>
      </c>
      <c r="H53" s="14"/>
      <c r="I53" s="14"/>
      <c r="J53" s="55" t="s">
        <v>427</v>
      </c>
      <c r="K53" s="56" t="s">
        <v>454</v>
      </c>
      <c r="L53" s="72"/>
      <c r="M53" s="56"/>
      <c r="N53" s="55" t="s">
        <v>424</v>
      </c>
      <c r="O53" s="56"/>
      <c r="P53" s="91"/>
    </row>
    <row r="54" spans="1:16" ht="77.5">
      <c r="A54" s="7">
        <v>53</v>
      </c>
      <c r="B54" s="7" t="s">
        <v>14</v>
      </c>
      <c r="C54" s="13"/>
      <c r="D54" s="22">
        <v>3</v>
      </c>
      <c r="E54" s="14"/>
      <c r="F54" s="26">
        <v>7</v>
      </c>
      <c r="G54" s="14" t="s">
        <v>28</v>
      </c>
      <c r="H54" s="14"/>
      <c r="I54" s="14"/>
      <c r="J54" s="55" t="s">
        <v>427</v>
      </c>
      <c r="K54" s="56" t="s">
        <v>455</v>
      </c>
      <c r="L54" s="72"/>
      <c r="M54" s="60"/>
      <c r="N54" s="55" t="s">
        <v>427</v>
      </c>
      <c r="O54" s="56" t="s">
        <v>456</v>
      </c>
      <c r="P54" s="91"/>
    </row>
    <row r="55" spans="1:16" ht="31">
      <c r="A55" s="7">
        <v>54</v>
      </c>
      <c r="B55" s="7" t="s">
        <v>14</v>
      </c>
      <c r="C55" s="13"/>
      <c r="D55" s="22">
        <v>3</v>
      </c>
      <c r="E55" s="14"/>
      <c r="F55" s="26">
        <v>14</v>
      </c>
      <c r="G55" s="14" t="s">
        <v>29</v>
      </c>
      <c r="H55" s="14"/>
      <c r="I55" s="14"/>
      <c r="J55" s="55" t="s">
        <v>434</v>
      </c>
      <c r="K55" s="56"/>
      <c r="L55" s="72"/>
      <c r="M55" s="56"/>
      <c r="N55" s="55" t="s">
        <v>434</v>
      </c>
      <c r="O55" s="56"/>
      <c r="P55" s="91"/>
    </row>
    <row r="56" spans="1:16" ht="124">
      <c r="A56" s="7">
        <v>55</v>
      </c>
      <c r="B56" s="7" t="s">
        <v>14</v>
      </c>
      <c r="C56" s="13"/>
      <c r="D56" s="22">
        <v>3</v>
      </c>
      <c r="E56" s="14"/>
      <c r="F56" s="26">
        <v>16</v>
      </c>
      <c r="G56" s="14" t="s">
        <v>30</v>
      </c>
      <c r="H56" s="14"/>
      <c r="I56" s="14"/>
      <c r="J56" s="55" t="s">
        <v>427</v>
      </c>
      <c r="K56" s="56" t="s">
        <v>572</v>
      </c>
      <c r="L56" s="72"/>
      <c r="M56" s="56" t="s">
        <v>573</v>
      </c>
      <c r="N56" s="55"/>
      <c r="O56" s="56"/>
      <c r="P56" s="91"/>
    </row>
    <row r="57" spans="1:16" ht="62.15" customHeight="1">
      <c r="A57" s="7">
        <v>56</v>
      </c>
      <c r="B57" s="8" t="s">
        <v>13</v>
      </c>
      <c r="C57" s="15" t="s">
        <v>52</v>
      </c>
      <c r="D57" s="29">
        <v>3</v>
      </c>
      <c r="E57" s="15" t="s">
        <v>56</v>
      </c>
      <c r="F57" s="31">
        <v>21</v>
      </c>
      <c r="G57" s="15" t="s">
        <v>57</v>
      </c>
      <c r="H57" s="17" t="s">
        <v>58</v>
      </c>
      <c r="I57" s="12"/>
      <c r="J57" s="55" t="s">
        <v>427</v>
      </c>
      <c r="K57" s="56" t="s">
        <v>457</v>
      </c>
      <c r="L57" s="55"/>
      <c r="M57" s="56" t="s">
        <v>582</v>
      </c>
      <c r="N57" s="55" t="s">
        <v>427</v>
      </c>
      <c r="O57" s="56" t="s">
        <v>583</v>
      </c>
      <c r="P57" s="91"/>
    </row>
    <row r="58" spans="1:16" ht="46.5" customHeight="1">
      <c r="A58" s="7">
        <v>57</v>
      </c>
      <c r="B58" s="8" t="s">
        <v>13</v>
      </c>
      <c r="C58" s="15" t="s">
        <v>52</v>
      </c>
      <c r="D58" s="29">
        <v>3</v>
      </c>
      <c r="E58" s="17" t="s">
        <v>59</v>
      </c>
      <c r="F58" s="31">
        <v>23</v>
      </c>
      <c r="G58" s="17" t="s">
        <v>60</v>
      </c>
      <c r="H58" s="15" t="s">
        <v>61</v>
      </c>
      <c r="I58" s="12"/>
      <c r="J58" s="55" t="s">
        <v>427</v>
      </c>
      <c r="K58" s="56" t="s">
        <v>458</v>
      </c>
      <c r="L58" s="55"/>
      <c r="M58" s="56"/>
      <c r="N58" s="55" t="s">
        <v>427</v>
      </c>
      <c r="O58" s="56" t="s">
        <v>584</v>
      </c>
      <c r="P58" s="91"/>
    </row>
    <row r="59" spans="1:16" ht="31" customHeight="1">
      <c r="A59" s="7">
        <v>58</v>
      </c>
      <c r="B59" s="8" t="s">
        <v>13</v>
      </c>
      <c r="C59" s="15" t="s">
        <v>47</v>
      </c>
      <c r="D59" s="29">
        <v>3</v>
      </c>
      <c r="E59" s="17" t="s">
        <v>59</v>
      </c>
      <c r="F59" s="31">
        <v>27</v>
      </c>
      <c r="G59" s="17" t="s">
        <v>62</v>
      </c>
      <c r="H59" s="15" t="s">
        <v>63</v>
      </c>
      <c r="I59" s="12"/>
      <c r="J59" s="55" t="s">
        <v>434</v>
      </c>
      <c r="K59" s="56"/>
      <c r="L59" s="55"/>
      <c r="M59" s="56"/>
      <c r="N59" s="55" t="s">
        <v>434</v>
      </c>
      <c r="O59" s="56"/>
      <c r="P59" s="91"/>
    </row>
    <row r="60" spans="1:16" ht="42.65" customHeight="1">
      <c r="A60" s="7">
        <v>59</v>
      </c>
      <c r="B60" s="8" t="s">
        <v>15</v>
      </c>
      <c r="C60" s="16" t="s">
        <v>47</v>
      </c>
      <c r="D60" s="30">
        <v>3</v>
      </c>
      <c r="E60" s="18" t="s">
        <v>112</v>
      </c>
      <c r="F60" s="32"/>
      <c r="G60" s="16"/>
      <c r="H60" s="19" t="s">
        <v>150</v>
      </c>
      <c r="I60" s="12"/>
      <c r="J60" s="55" t="s">
        <v>434</v>
      </c>
      <c r="K60" s="56"/>
      <c r="L60" s="55"/>
      <c r="M60" s="56"/>
      <c r="N60" s="55" t="s">
        <v>434</v>
      </c>
      <c r="O60" s="56"/>
      <c r="P60" s="91"/>
    </row>
    <row r="61" spans="1:16" ht="42.65" customHeight="1">
      <c r="A61" s="7">
        <v>60</v>
      </c>
      <c r="B61" s="8" t="s">
        <v>15</v>
      </c>
      <c r="C61" s="16" t="s">
        <v>47</v>
      </c>
      <c r="D61" s="30">
        <v>3</v>
      </c>
      <c r="E61" s="18" t="s">
        <v>112</v>
      </c>
      <c r="F61" s="32"/>
      <c r="G61" s="16"/>
      <c r="H61" s="19" t="s">
        <v>151</v>
      </c>
      <c r="I61" s="12"/>
      <c r="J61" s="55" t="s">
        <v>434</v>
      </c>
      <c r="K61" s="56"/>
      <c r="L61" s="55"/>
      <c r="M61" s="56"/>
      <c r="N61" s="55" t="s">
        <v>434</v>
      </c>
      <c r="O61" s="56"/>
      <c r="P61" s="91"/>
    </row>
    <row r="62" spans="1:16" ht="42.65" customHeight="1">
      <c r="A62" s="7">
        <v>61</v>
      </c>
      <c r="B62" s="8" t="s">
        <v>15</v>
      </c>
      <c r="C62" s="16" t="s">
        <v>47</v>
      </c>
      <c r="D62" s="30">
        <v>3</v>
      </c>
      <c r="E62" s="18" t="s">
        <v>112</v>
      </c>
      <c r="F62" s="32"/>
      <c r="G62" s="16"/>
      <c r="H62" s="19" t="s">
        <v>152</v>
      </c>
      <c r="I62" s="12"/>
      <c r="J62" s="55" t="s">
        <v>434</v>
      </c>
      <c r="K62" s="56"/>
      <c r="L62" s="55"/>
      <c r="M62" s="56"/>
      <c r="N62" s="55" t="s">
        <v>434</v>
      </c>
      <c r="O62" s="56"/>
      <c r="P62" s="91"/>
    </row>
    <row r="63" spans="1:16" ht="42.65" customHeight="1">
      <c r="A63" s="7">
        <v>62</v>
      </c>
      <c r="B63" s="8" t="s">
        <v>15</v>
      </c>
      <c r="C63" s="16" t="s">
        <v>47</v>
      </c>
      <c r="D63" s="30">
        <v>3</v>
      </c>
      <c r="E63" s="18" t="s">
        <v>112</v>
      </c>
      <c r="F63" s="32"/>
      <c r="G63" s="16"/>
      <c r="H63" s="19" t="s">
        <v>153</v>
      </c>
      <c r="I63" s="12"/>
      <c r="J63" s="55" t="s">
        <v>434</v>
      </c>
      <c r="K63" s="56"/>
      <c r="L63" s="55"/>
      <c r="M63" s="56"/>
      <c r="N63" s="55" t="s">
        <v>434</v>
      </c>
      <c r="O63" s="56"/>
      <c r="P63" s="91"/>
    </row>
    <row r="64" spans="1:16" ht="42.65" customHeight="1">
      <c r="A64" s="7">
        <v>63</v>
      </c>
      <c r="B64" s="8" t="s">
        <v>15</v>
      </c>
      <c r="C64" s="16" t="s">
        <v>47</v>
      </c>
      <c r="D64" s="30">
        <v>3</v>
      </c>
      <c r="E64" s="18" t="s">
        <v>112</v>
      </c>
      <c r="F64" s="32"/>
      <c r="G64" s="16"/>
      <c r="H64" s="20" t="s">
        <v>154</v>
      </c>
      <c r="I64" s="12"/>
      <c r="J64" s="55" t="s">
        <v>434</v>
      </c>
      <c r="K64" s="56"/>
      <c r="L64" s="55"/>
      <c r="M64" s="56"/>
      <c r="N64" s="55" t="s">
        <v>434</v>
      </c>
      <c r="O64" s="56"/>
      <c r="P64" s="91"/>
    </row>
    <row r="65" spans="1:16" ht="42.65" customHeight="1">
      <c r="A65" s="7">
        <v>64</v>
      </c>
      <c r="B65" s="8" t="s">
        <v>15</v>
      </c>
      <c r="C65" s="16" t="s">
        <v>47</v>
      </c>
      <c r="D65" s="30">
        <v>3</v>
      </c>
      <c r="E65" s="18" t="s">
        <v>112</v>
      </c>
      <c r="F65" s="32"/>
      <c r="G65" s="16"/>
      <c r="H65" s="19" t="s">
        <v>155</v>
      </c>
      <c r="I65" s="12"/>
      <c r="J65" s="55" t="s">
        <v>434</v>
      </c>
      <c r="K65" s="56"/>
      <c r="L65" s="55"/>
      <c r="M65" s="56"/>
      <c r="N65" s="55" t="s">
        <v>434</v>
      </c>
      <c r="O65" s="56"/>
      <c r="P65" s="91"/>
    </row>
    <row r="66" spans="1:16" ht="42.65" customHeight="1">
      <c r="A66" s="7">
        <v>65</v>
      </c>
      <c r="B66" s="8" t="s">
        <v>15</v>
      </c>
      <c r="C66" s="16" t="s">
        <v>47</v>
      </c>
      <c r="D66" s="30">
        <v>3</v>
      </c>
      <c r="E66" s="18" t="s">
        <v>112</v>
      </c>
      <c r="F66" s="32"/>
      <c r="G66" s="16"/>
      <c r="H66" s="19" t="s">
        <v>156</v>
      </c>
      <c r="I66" s="12"/>
      <c r="J66" s="55" t="s">
        <v>434</v>
      </c>
      <c r="K66" s="56"/>
      <c r="L66" s="55"/>
      <c r="M66" s="56"/>
      <c r="N66" s="55" t="s">
        <v>434</v>
      </c>
      <c r="O66" s="56"/>
      <c r="P66" s="91"/>
    </row>
    <row r="67" spans="1:16" ht="42.65" customHeight="1">
      <c r="A67" s="7">
        <v>66</v>
      </c>
      <c r="B67" s="8" t="s">
        <v>15</v>
      </c>
      <c r="C67" s="16" t="s">
        <v>47</v>
      </c>
      <c r="D67" s="30">
        <v>3</v>
      </c>
      <c r="E67" s="18" t="s">
        <v>112</v>
      </c>
      <c r="F67" s="32"/>
      <c r="G67" s="16"/>
      <c r="H67" s="20" t="s">
        <v>157</v>
      </c>
      <c r="I67" s="12"/>
      <c r="J67" s="55" t="s">
        <v>434</v>
      </c>
      <c r="K67" s="56"/>
      <c r="L67" s="55"/>
      <c r="M67" s="56"/>
      <c r="N67" s="55" t="s">
        <v>434</v>
      </c>
      <c r="O67" s="56"/>
      <c r="P67" s="91"/>
    </row>
    <row r="68" spans="1:16" ht="70.5" customHeight="1">
      <c r="A68" s="7">
        <v>67</v>
      </c>
      <c r="B68" s="8" t="s">
        <v>15</v>
      </c>
      <c r="C68" s="16" t="s">
        <v>47</v>
      </c>
      <c r="D68" s="30">
        <v>3</v>
      </c>
      <c r="E68" s="18" t="s">
        <v>112</v>
      </c>
      <c r="F68" s="32"/>
      <c r="G68" s="16"/>
      <c r="H68" s="20" t="s">
        <v>158</v>
      </c>
      <c r="I68" s="12"/>
      <c r="J68" s="55" t="s">
        <v>427</v>
      </c>
      <c r="K68" s="56" t="s">
        <v>459</v>
      </c>
      <c r="L68" s="55"/>
      <c r="M68" s="56"/>
      <c r="N68" s="55" t="s">
        <v>427</v>
      </c>
      <c r="O68" s="56" t="s">
        <v>459</v>
      </c>
      <c r="P68" s="91"/>
    </row>
    <row r="69" spans="1:16" ht="43.5" customHeight="1">
      <c r="A69" s="7">
        <v>68</v>
      </c>
      <c r="B69" s="8" t="s">
        <v>15</v>
      </c>
      <c r="C69" s="16" t="s">
        <v>52</v>
      </c>
      <c r="D69" s="30">
        <v>3</v>
      </c>
      <c r="E69" s="18" t="s">
        <v>112</v>
      </c>
      <c r="F69" s="32"/>
      <c r="G69" s="16"/>
      <c r="H69" s="19" t="s">
        <v>159</v>
      </c>
      <c r="I69" s="12"/>
      <c r="J69" s="55" t="s">
        <v>434</v>
      </c>
      <c r="K69" s="56"/>
      <c r="L69" s="55"/>
      <c r="M69" s="56"/>
      <c r="N69" s="55" t="s">
        <v>434</v>
      </c>
      <c r="O69" s="56"/>
      <c r="P69" s="91"/>
    </row>
    <row r="70" spans="1:16" ht="42.65" customHeight="1">
      <c r="A70" s="7">
        <v>69</v>
      </c>
      <c r="B70" s="8" t="s">
        <v>15</v>
      </c>
      <c r="C70" s="16" t="s">
        <v>47</v>
      </c>
      <c r="D70" s="30">
        <v>3</v>
      </c>
      <c r="E70" s="18" t="s">
        <v>112</v>
      </c>
      <c r="F70" s="32"/>
      <c r="G70" s="16"/>
      <c r="H70" s="19" t="s">
        <v>160</v>
      </c>
      <c r="I70" s="12"/>
      <c r="J70" s="55" t="s">
        <v>434</v>
      </c>
      <c r="K70" s="56"/>
      <c r="L70" s="55"/>
      <c r="M70" s="56"/>
      <c r="N70" s="55" t="s">
        <v>434</v>
      </c>
      <c r="O70" s="56"/>
      <c r="P70" s="91"/>
    </row>
    <row r="71" spans="1:16" ht="42.65" customHeight="1">
      <c r="A71" s="7">
        <v>70</v>
      </c>
      <c r="B71" s="8" t="s">
        <v>15</v>
      </c>
      <c r="C71" s="16" t="s">
        <v>47</v>
      </c>
      <c r="D71" s="30">
        <v>3</v>
      </c>
      <c r="E71" s="18" t="s">
        <v>112</v>
      </c>
      <c r="F71" s="32"/>
      <c r="G71" s="16"/>
      <c r="H71" s="20" t="s">
        <v>161</v>
      </c>
      <c r="I71" s="12"/>
      <c r="J71" s="55" t="s">
        <v>434</v>
      </c>
      <c r="K71" s="56"/>
      <c r="L71" s="55"/>
      <c r="M71" s="56"/>
      <c r="N71" s="55" t="s">
        <v>434</v>
      </c>
      <c r="O71" s="56"/>
      <c r="P71" s="91"/>
    </row>
    <row r="72" spans="1:16" ht="42.65" customHeight="1">
      <c r="A72" s="7">
        <v>71</v>
      </c>
      <c r="B72" s="8" t="s">
        <v>15</v>
      </c>
      <c r="C72" s="16" t="s">
        <v>47</v>
      </c>
      <c r="D72" s="30">
        <v>3</v>
      </c>
      <c r="E72" s="18" t="s">
        <v>112</v>
      </c>
      <c r="F72" s="32"/>
      <c r="G72" s="16"/>
      <c r="H72" s="20" t="s">
        <v>162</v>
      </c>
      <c r="I72" s="12"/>
      <c r="J72" s="55" t="s">
        <v>434</v>
      </c>
      <c r="K72" s="56"/>
      <c r="L72" s="55"/>
      <c r="M72" s="56"/>
      <c r="N72" s="55" t="s">
        <v>434</v>
      </c>
      <c r="O72" s="56"/>
      <c r="P72" s="91"/>
    </row>
    <row r="73" spans="1:16" ht="42.65" customHeight="1">
      <c r="A73" s="7">
        <v>72</v>
      </c>
      <c r="B73" s="8" t="s">
        <v>15</v>
      </c>
      <c r="C73" s="16" t="s">
        <v>47</v>
      </c>
      <c r="D73" s="30">
        <v>3</v>
      </c>
      <c r="E73" s="18" t="s">
        <v>112</v>
      </c>
      <c r="F73" s="32"/>
      <c r="G73" s="16"/>
      <c r="H73" s="20" t="s">
        <v>163</v>
      </c>
      <c r="I73" s="12"/>
      <c r="J73" s="58"/>
      <c r="K73" s="59" t="s">
        <v>460</v>
      </c>
      <c r="L73" s="55"/>
      <c r="M73" s="56"/>
      <c r="N73" s="55" t="s">
        <v>434</v>
      </c>
      <c r="O73" s="56"/>
      <c r="P73" s="91"/>
    </row>
    <row r="74" spans="1:16" ht="42.65" customHeight="1">
      <c r="A74" s="7">
        <v>73</v>
      </c>
      <c r="B74" s="8" t="s">
        <v>15</v>
      </c>
      <c r="C74" s="16" t="s">
        <v>47</v>
      </c>
      <c r="D74" s="30">
        <v>3</v>
      </c>
      <c r="E74" s="18" t="s">
        <v>112</v>
      </c>
      <c r="F74" s="32"/>
      <c r="G74" s="16"/>
      <c r="H74" s="20" t="s">
        <v>164</v>
      </c>
      <c r="I74" s="12"/>
      <c r="J74" s="58"/>
      <c r="K74" s="59" t="s">
        <v>461</v>
      </c>
      <c r="L74" s="55"/>
      <c r="M74" s="56"/>
      <c r="N74" s="55" t="s">
        <v>434</v>
      </c>
      <c r="O74" s="56"/>
      <c r="P74" s="91"/>
    </row>
    <row r="75" spans="1:16" ht="42.65" customHeight="1">
      <c r="A75" s="7">
        <v>74</v>
      </c>
      <c r="B75" s="8" t="s">
        <v>15</v>
      </c>
      <c r="C75" s="16" t="s">
        <v>47</v>
      </c>
      <c r="D75" s="30">
        <v>3</v>
      </c>
      <c r="E75" s="18" t="s">
        <v>112</v>
      </c>
      <c r="F75" s="32"/>
      <c r="G75" s="16"/>
      <c r="H75" s="20" t="s">
        <v>165</v>
      </c>
      <c r="I75" s="12"/>
      <c r="J75" s="55" t="s">
        <v>434</v>
      </c>
      <c r="K75" s="56"/>
      <c r="L75" s="55"/>
      <c r="M75" s="56"/>
      <c r="N75" s="55" t="s">
        <v>434</v>
      </c>
      <c r="O75" s="56"/>
      <c r="P75" s="91"/>
    </row>
    <row r="76" spans="1:16" ht="43.5" customHeight="1">
      <c r="A76" s="7">
        <v>75</v>
      </c>
      <c r="B76" s="8" t="s">
        <v>15</v>
      </c>
      <c r="C76" s="16" t="s">
        <v>52</v>
      </c>
      <c r="D76" s="30">
        <v>3</v>
      </c>
      <c r="E76" s="18" t="s">
        <v>112</v>
      </c>
      <c r="F76" s="32"/>
      <c r="G76" s="16"/>
      <c r="H76" s="19" t="s">
        <v>166</v>
      </c>
      <c r="I76" s="12"/>
      <c r="J76" s="55" t="s">
        <v>434</v>
      </c>
      <c r="K76" s="56"/>
      <c r="L76" s="55"/>
      <c r="M76" s="56"/>
      <c r="N76" s="55" t="s">
        <v>434</v>
      </c>
      <c r="O76" s="56"/>
      <c r="P76" s="91"/>
    </row>
    <row r="77" spans="1:16" ht="70.5" customHeight="1">
      <c r="A77" s="7">
        <v>76</v>
      </c>
      <c r="B77" s="8" t="s">
        <v>15</v>
      </c>
      <c r="C77" s="16" t="s">
        <v>47</v>
      </c>
      <c r="D77" s="30">
        <v>3</v>
      </c>
      <c r="E77" s="18" t="s">
        <v>112</v>
      </c>
      <c r="F77" s="32"/>
      <c r="G77" s="16"/>
      <c r="H77" s="20" t="s">
        <v>167</v>
      </c>
      <c r="I77" s="12"/>
      <c r="J77" s="55" t="s">
        <v>427</v>
      </c>
      <c r="K77" s="56" t="s">
        <v>462</v>
      </c>
      <c r="L77" s="55"/>
      <c r="M77" s="56"/>
      <c r="N77" s="55" t="s">
        <v>434</v>
      </c>
      <c r="O77" s="56" t="s">
        <v>462</v>
      </c>
      <c r="P77" s="91"/>
    </row>
    <row r="78" spans="1:16" ht="58" customHeight="1">
      <c r="A78" s="7">
        <v>77</v>
      </c>
      <c r="B78" s="8" t="s">
        <v>15</v>
      </c>
      <c r="C78" s="16" t="s">
        <v>47</v>
      </c>
      <c r="D78" s="30">
        <v>3</v>
      </c>
      <c r="E78" s="18" t="s">
        <v>112</v>
      </c>
      <c r="F78" s="32"/>
      <c r="G78" s="16"/>
      <c r="H78" s="19" t="s">
        <v>168</v>
      </c>
      <c r="I78" s="12"/>
      <c r="J78" s="55" t="s">
        <v>434</v>
      </c>
      <c r="K78" s="56" t="s">
        <v>463</v>
      </c>
      <c r="L78" s="55"/>
      <c r="M78" s="56"/>
      <c r="N78" s="55" t="s">
        <v>434</v>
      </c>
      <c r="O78" s="56"/>
      <c r="P78" s="91"/>
    </row>
    <row r="79" spans="1:16" ht="26.15" customHeight="1">
      <c r="A79" s="7">
        <v>78</v>
      </c>
      <c r="B79" s="8" t="s">
        <v>358</v>
      </c>
      <c r="C79" s="33" t="s">
        <v>47</v>
      </c>
      <c r="D79" s="34">
        <v>3</v>
      </c>
      <c r="E79" s="33"/>
      <c r="F79" s="36">
        <v>1</v>
      </c>
      <c r="G79" s="35" t="s">
        <v>280</v>
      </c>
      <c r="H79" s="35" t="s">
        <v>281</v>
      </c>
      <c r="I79" s="12"/>
      <c r="J79" s="55" t="s">
        <v>427</v>
      </c>
      <c r="K79" s="56" t="s">
        <v>464</v>
      </c>
      <c r="L79" s="55"/>
      <c r="M79" s="61" t="s">
        <v>465</v>
      </c>
      <c r="N79" s="58"/>
      <c r="O79" s="56"/>
      <c r="P79" s="91"/>
    </row>
    <row r="80" spans="1:16" ht="63.65" customHeight="1">
      <c r="A80" s="7">
        <v>79</v>
      </c>
      <c r="B80" s="8" t="s">
        <v>358</v>
      </c>
      <c r="C80" s="35" t="s">
        <v>52</v>
      </c>
      <c r="D80" s="34">
        <v>3</v>
      </c>
      <c r="E80" s="33"/>
      <c r="F80" s="36">
        <v>1</v>
      </c>
      <c r="G80" s="35" t="s">
        <v>282</v>
      </c>
      <c r="H80" s="35" t="s">
        <v>283</v>
      </c>
      <c r="I80" s="12"/>
      <c r="J80" s="55"/>
      <c r="K80" s="56" t="s">
        <v>466</v>
      </c>
      <c r="L80" s="55"/>
      <c r="M80" s="56"/>
      <c r="N80" s="55"/>
      <c r="O80" s="56"/>
      <c r="P80" s="91"/>
    </row>
    <row r="81" spans="1:16" ht="46.5" customHeight="1">
      <c r="A81" s="7">
        <v>80</v>
      </c>
      <c r="B81" s="8" t="s">
        <v>358</v>
      </c>
      <c r="C81" s="35" t="s">
        <v>52</v>
      </c>
      <c r="D81" s="34">
        <v>3</v>
      </c>
      <c r="E81" s="33"/>
      <c r="F81" s="36">
        <v>4</v>
      </c>
      <c r="G81" s="35" t="s">
        <v>284</v>
      </c>
      <c r="H81" s="35" t="s">
        <v>285</v>
      </c>
      <c r="I81" s="12"/>
      <c r="J81" s="55" t="s">
        <v>424</v>
      </c>
      <c r="K81" s="56" t="s">
        <v>467</v>
      </c>
      <c r="L81" s="55"/>
      <c r="M81" s="56" t="s">
        <v>585</v>
      </c>
      <c r="N81" s="55"/>
      <c r="O81" s="56"/>
      <c r="P81" s="91"/>
    </row>
    <row r="82" spans="1:16" ht="77.5" customHeight="1">
      <c r="A82" s="7">
        <v>81</v>
      </c>
      <c r="B82" s="8" t="s">
        <v>358</v>
      </c>
      <c r="C82" s="35" t="s">
        <v>47</v>
      </c>
      <c r="D82" s="34">
        <v>3</v>
      </c>
      <c r="E82" s="33"/>
      <c r="F82" s="36">
        <v>14</v>
      </c>
      <c r="G82" s="35" t="s">
        <v>286</v>
      </c>
      <c r="H82" s="33"/>
      <c r="I82" s="12"/>
      <c r="J82" s="55" t="s">
        <v>427</v>
      </c>
      <c r="K82" s="56" t="s">
        <v>468</v>
      </c>
      <c r="L82" s="55"/>
      <c r="M82" s="61" t="s">
        <v>586</v>
      </c>
      <c r="N82" s="58"/>
      <c r="O82" s="56"/>
      <c r="P82" s="91"/>
    </row>
    <row r="83" spans="1:16" ht="15.65" customHeight="1">
      <c r="A83" s="7">
        <v>82</v>
      </c>
      <c r="B83" s="8" t="s">
        <v>358</v>
      </c>
      <c r="C83" s="35" t="s">
        <v>47</v>
      </c>
      <c r="D83" s="34">
        <v>3</v>
      </c>
      <c r="E83" s="33"/>
      <c r="F83" s="36">
        <v>13</v>
      </c>
      <c r="G83" s="35" t="s">
        <v>289</v>
      </c>
      <c r="H83" s="35" t="s">
        <v>290</v>
      </c>
      <c r="I83" s="12"/>
      <c r="J83" s="55" t="s">
        <v>434</v>
      </c>
      <c r="K83" s="56" t="s">
        <v>469</v>
      </c>
      <c r="L83" s="55"/>
      <c r="M83" s="56"/>
      <c r="N83" s="55" t="s">
        <v>434</v>
      </c>
      <c r="O83" s="56"/>
      <c r="P83" s="91"/>
    </row>
    <row r="84" spans="1:16" ht="93" customHeight="1">
      <c r="A84" s="7">
        <v>83</v>
      </c>
      <c r="B84" s="8" t="s">
        <v>358</v>
      </c>
      <c r="C84" s="35" t="s">
        <v>52</v>
      </c>
      <c r="D84" s="34">
        <v>3</v>
      </c>
      <c r="E84" s="33"/>
      <c r="F84" s="36">
        <v>16</v>
      </c>
      <c r="G84" s="35" t="s">
        <v>291</v>
      </c>
      <c r="H84" s="35" t="s">
        <v>292</v>
      </c>
      <c r="I84" s="12"/>
      <c r="J84" s="55"/>
      <c r="K84" s="56" t="s">
        <v>470</v>
      </c>
      <c r="L84" s="55"/>
      <c r="M84" s="56" t="s">
        <v>587</v>
      </c>
      <c r="N84" s="55"/>
      <c r="O84" s="56"/>
      <c r="P84" s="91"/>
    </row>
    <row r="85" spans="1:16" ht="31" customHeight="1">
      <c r="A85" s="7">
        <v>84</v>
      </c>
      <c r="B85" s="8" t="s">
        <v>358</v>
      </c>
      <c r="C85" s="35" t="s">
        <v>47</v>
      </c>
      <c r="D85" s="34">
        <v>3</v>
      </c>
      <c r="E85" s="33"/>
      <c r="F85" s="36">
        <v>22</v>
      </c>
      <c r="G85" s="35" t="s">
        <v>293</v>
      </c>
      <c r="H85" s="35" t="s">
        <v>294</v>
      </c>
      <c r="I85" s="12"/>
      <c r="J85" s="55" t="s">
        <v>434</v>
      </c>
      <c r="K85" s="56" t="s">
        <v>471</v>
      </c>
      <c r="L85" s="55"/>
      <c r="M85" s="56"/>
      <c r="N85" s="55" t="s">
        <v>427</v>
      </c>
      <c r="O85" s="56" t="s">
        <v>471</v>
      </c>
      <c r="P85" s="91"/>
    </row>
    <row r="86" spans="1:16" ht="76" customHeight="1">
      <c r="A86" s="7">
        <v>85</v>
      </c>
      <c r="B86" s="8" t="s">
        <v>358</v>
      </c>
      <c r="C86" s="35" t="s">
        <v>52</v>
      </c>
      <c r="D86" s="34">
        <v>3</v>
      </c>
      <c r="E86" s="33"/>
      <c r="F86" s="36">
        <v>25</v>
      </c>
      <c r="G86" s="35" t="s">
        <v>295</v>
      </c>
      <c r="H86" s="35" t="s">
        <v>296</v>
      </c>
      <c r="I86" s="12"/>
      <c r="J86" s="55" t="s">
        <v>434</v>
      </c>
      <c r="K86" s="56" t="s">
        <v>472</v>
      </c>
      <c r="L86" s="55"/>
      <c r="M86" s="56"/>
      <c r="N86" s="55" t="s">
        <v>427</v>
      </c>
      <c r="O86" s="56"/>
      <c r="P86" s="91"/>
    </row>
    <row r="87" spans="1:16" ht="77.5" customHeight="1">
      <c r="A87" s="7">
        <v>86</v>
      </c>
      <c r="B87" s="8" t="s">
        <v>358</v>
      </c>
      <c r="C87" s="35" t="s">
        <v>52</v>
      </c>
      <c r="D87" s="34">
        <v>3</v>
      </c>
      <c r="E87" s="33"/>
      <c r="F87" s="36">
        <v>28</v>
      </c>
      <c r="G87" s="35" t="s">
        <v>297</v>
      </c>
      <c r="H87" s="35" t="s">
        <v>281</v>
      </c>
      <c r="I87" s="12"/>
      <c r="J87" s="55" t="s">
        <v>427</v>
      </c>
      <c r="K87" s="56" t="s">
        <v>473</v>
      </c>
      <c r="L87" s="55"/>
      <c r="M87" s="56"/>
      <c r="N87" s="55" t="s">
        <v>427</v>
      </c>
      <c r="O87" s="56" t="s">
        <v>588</v>
      </c>
      <c r="P87" s="91"/>
    </row>
    <row r="88" spans="1:16" ht="263.5">
      <c r="A88" s="7">
        <v>87</v>
      </c>
      <c r="B88" s="7" t="s">
        <v>14</v>
      </c>
      <c r="C88" s="13"/>
      <c r="D88" s="22">
        <v>4</v>
      </c>
      <c r="E88" s="14"/>
      <c r="F88" s="26">
        <v>19</v>
      </c>
      <c r="G88" s="14" t="s">
        <v>25</v>
      </c>
      <c r="H88" s="14"/>
      <c r="I88" s="14"/>
      <c r="J88" s="55" t="s">
        <v>427</v>
      </c>
      <c r="K88" s="56" t="s">
        <v>474</v>
      </c>
      <c r="L88" s="72"/>
      <c r="M88" s="56" t="s">
        <v>600</v>
      </c>
      <c r="N88" s="58" t="s">
        <v>427</v>
      </c>
      <c r="O88" s="56" t="s">
        <v>601</v>
      </c>
      <c r="P88" s="91"/>
    </row>
    <row r="89" spans="1:16" ht="62">
      <c r="A89" s="7">
        <v>88</v>
      </c>
      <c r="B89" s="7" t="s">
        <v>14</v>
      </c>
      <c r="C89" s="13"/>
      <c r="D89" s="22">
        <v>4</v>
      </c>
      <c r="E89" s="14"/>
      <c r="F89" s="26">
        <v>29</v>
      </c>
      <c r="G89" s="14" t="s">
        <v>26</v>
      </c>
      <c r="H89" s="14"/>
      <c r="I89" s="14"/>
      <c r="J89" s="55" t="s">
        <v>427</v>
      </c>
      <c r="K89" s="56" t="s">
        <v>475</v>
      </c>
      <c r="L89" s="72"/>
      <c r="M89" s="56" t="s">
        <v>604</v>
      </c>
      <c r="N89" s="58" t="s">
        <v>427</v>
      </c>
      <c r="O89" s="56" t="s">
        <v>605</v>
      </c>
      <c r="P89" s="91"/>
    </row>
    <row r="90" spans="1:16" ht="62">
      <c r="A90" s="7">
        <v>89</v>
      </c>
      <c r="B90" s="7" t="s">
        <v>14</v>
      </c>
      <c r="C90" s="9"/>
      <c r="D90" s="22">
        <v>4</v>
      </c>
      <c r="E90" s="14" t="s">
        <v>18</v>
      </c>
      <c r="F90" s="26">
        <v>29</v>
      </c>
      <c r="G90" s="14"/>
      <c r="H90" s="14"/>
      <c r="I90" s="14"/>
      <c r="J90" s="55" t="s">
        <v>427</v>
      </c>
      <c r="K90" s="56" t="s">
        <v>474</v>
      </c>
      <c r="L90" s="72"/>
      <c r="M90" s="56" t="s">
        <v>595</v>
      </c>
      <c r="N90" s="58"/>
      <c r="O90" s="56"/>
      <c r="P90" s="91"/>
    </row>
    <row r="91" spans="1:16" ht="101.5">
      <c r="A91" s="7">
        <v>90</v>
      </c>
      <c r="B91" s="7" t="s">
        <v>14</v>
      </c>
      <c r="C91" s="9"/>
      <c r="D91" s="22">
        <v>4</v>
      </c>
      <c r="E91" s="14"/>
      <c r="F91" s="26">
        <v>28</v>
      </c>
      <c r="G91" s="14" t="s">
        <v>31</v>
      </c>
      <c r="H91" s="14"/>
      <c r="I91" s="14"/>
      <c r="J91" s="55" t="s">
        <v>427</v>
      </c>
      <c r="K91" s="56" t="s">
        <v>590</v>
      </c>
      <c r="L91" s="72"/>
      <c r="M91" s="56" t="s">
        <v>593</v>
      </c>
      <c r="N91" s="58"/>
      <c r="O91" s="56"/>
      <c r="P91" s="91"/>
    </row>
    <row r="92" spans="1:16" ht="58">
      <c r="A92" s="7">
        <v>91</v>
      </c>
      <c r="B92" s="7" t="s">
        <v>14</v>
      </c>
      <c r="C92" s="9"/>
      <c r="D92" s="22">
        <v>4</v>
      </c>
      <c r="E92" s="14"/>
      <c r="F92" s="26">
        <v>25</v>
      </c>
      <c r="G92" s="14" t="s">
        <v>36</v>
      </c>
      <c r="H92" s="14"/>
      <c r="I92" s="14"/>
      <c r="J92" s="55" t="s">
        <v>427</v>
      </c>
      <c r="K92" s="56" t="s">
        <v>476</v>
      </c>
      <c r="L92" s="72"/>
      <c r="M92" s="56" t="s">
        <v>596</v>
      </c>
      <c r="N92" s="55"/>
      <c r="O92" s="56"/>
      <c r="P92" s="91"/>
    </row>
    <row r="93" spans="1:16" ht="62">
      <c r="A93" s="7">
        <v>92</v>
      </c>
      <c r="B93" s="7" t="s">
        <v>14</v>
      </c>
      <c r="C93" s="9"/>
      <c r="D93" s="22">
        <v>4</v>
      </c>
      <c r="E93" s="14"/>
      <c r="F93" s="26">
        <v>3</v>
      </c>
      <c r="G93" s="14" t="s">
        <v>37</v>
      </c>
      <c r="H93" s="14"/>
      <c r="I93" s="14"/>
      <c r="J93" s="55"/>
      <c r="K93" s="56" t="s">
        <v>594</v>
      </c>
      <c r="L93" s="72"/>
      <c r="M93" s="56" t="s">
        <v>597</v>
      </c>
      <c r="N93" s="55"/>
      <c r="O93" s="56"/>
      <c r="P93" s="91"/>
    </row>
    <row r="94" spans="1:16" ht="42.65" customHeight="1">
      <c r="A94" s="7">
        <v>93</v>
      </c>
      <c r="B94" s="8" t="s">
        <v>15</v>
      </c>
      <c r="C94" s="16" t="s">
        <v>52</v>
      </c>
      <c r="D94" s="30">
        <v>4</v>
      </c>
      <c r="E94" s="18" t="s">
        <v>112</v>
      </c>
      <c r="F94" s="32">
        <v>1</v>
      </c>
      <c r="G94" s="16"/>
      <c r="H94" s="19" t="s">
        <v>169</v>
      </c>
      <c r="I94" s="12"/>
      <c r="J94" s="55" t="s">
        <v>434</v>
      </c>
      <c r="K94" s="56"/>
      <c r="L94" s="55"/>
      <c r="M94" s="56"/>
      <c r="N94" s="55"/>
      <c r="O94" s="56"/>
      <c r="P94" s="91"/>
    </row>
    <row r="95" spans="1:16" ht="42.65" customHeight="1">
      <c r="A95" s="7">
        <v>94</v>
      </c>
      <c r="B95" s="8" t="s">
        <v>15</v>
      </c>
      <c r="C95" s="16" t="s">
        <v>52</v>
      </c>
      <c r="D95" s="30">
        <v>4</v>
      </c>
      <c r="E95" s="18" t="s">
        <v>112</v>
      </c>
      <c r="F95" s="32">
        <v>1</v>
      </c>
      <c r="G95" s="16"/>
      <c r="H95" s="19" t="s">
        <v>170</v>
      </c>
      <c r="I95" s="12"/>
      <c r="J95" s="55" t="s">
        <v>434</v>
      </c>
      <c r="K95" s="56"/>
      <c r="L95" s="55"/>
      <c r="M95" s="56"/>
      <c r="N95" s="55"/>
      <c r="O95" s="56"/>
      <c r="P95" s="91"/>
    </row>
    <row r="96" spans="1:16" ht="42.65" customHeight="1">
      <c r="A96" s="7">
        <v>95</v>
      </c>
      <c r="B96" s="8" t="s">
        <v>15</v>
      </c>
      <c r="C96" s="16" t="s">
        <v>52</v>
      </c>
      <c r="D96" s="30">
        <v>4</v>
      </c>
      <c r="E96" s="18" t="s">
        <v>112</v>
      </c>
      <c r="F96" s="32">
        <v>1</v>
      </c>
      <c r="G96" s="16"/>
      <c r="H96" s="20" t="s">
        <v>171</v>
      </c>
      <c r="I96" s="12"/>
      <c r="J96" s="55" t="s">
        <v>434</v>
      </c>
      <c r="K96" s="56"/>
      <c r="L96" s="55"/>
      <c r="M96" s="56"/>
      <c r="N96" s="55"/>
      <c r="O96" s="56"/>
      <c r="P96" s="91"/>
    </row>
    <row r="97" spans="1:16" ht="42.65" customHeight="1">
      <c r="A97" s="7">
        <v>96</v>
      </c>
      <c r="B97" s="8" t="s">
        <v>15</v>
      </c>
      <c r="C97" s="16" t="s">
        <v>47</v>
      </c>
      <c r="D97" s="30">
        <v>4</v>
      </c>
      <c r="E97" s="18" t="s">
        <v>112</v>
      </c>
      <c r="F97" s="32"/>
      <c r="G97" s="16"/>
      <c r="H97" s="19" t="s">
        <v>172</v>
      </c>
      <c r="I97" s="12"/>
      <c r="J97" s="55" t="s">
        <v>434</v>
      </c>
      <c r="K97" s="56"/>
      <c r="L97" s="55"/>
      <c r="M97" s="56"/>
      <c r="N97" s="55" t="s">
        <v>434</v>
      </c>
      <c r="O97" s="56"/>
      <c r="P97" s="91"/>
    </row>
    <row r="98" spans="1:16" ht="42.65" customHeight="1">
      <c r="A98" s="7">
        <v>97</v>
      </c>
      <c r="B98" s="8" t="s">
        <v>15</v>
      </c>
      <c r="C98" s="16" t="s">
        <v>47</v>
      </c>
      <c r="D98" s="30">
        <v>4</v>
      </c>
      <c r="E98" s="18" t="s">
        <v>112</v>
      </c>
      <c r="F98" s="32"/>
      <c r="G98" s="16"/>
      <c r="H98" s="19" t="s">
        <v>173</v>
      </c>
      <c r="I98" s="12"/>
      <c r="J98" s="55" t="s">
        <v>434</v>
      </c>
      <c r="K98" s="56"/>
      <c r="L98" s="55"/>
      <c r="M98" s="56"/>
      <c r="N98" s="55" t="s">
        <v>434</v>
      </c>
      <c r="O98" s="56"/>
      <c r="P98" s="91"/>
    </row>
    <row r="99" spans="1:16" ht="42.65" customHeight="1">
      <c r="A99" s="7">
        <v>98</v>
      </c>
      <c r="B99" s="8" t="s">
        <v>15</v>
      </c>
      <c r="C99" s="16" t="s">
        <v>47</v>
      </c>
      <c r="D99" s="30">
        <v>4</v>
      </c>
      <c r="E99" s="18" t="s">
        <v>112</v>
      </c>
      <c r="F99" s="32"/>
      <c r="G99" s="16"/>
      <c r="H99" s="19" t="s">
        <v>174</v>
      </c>
      <c r="I99" s="12"/>
      <c r="J99" s="55" t="s">
        <v>434</v>
      </c>
      <c r="K99" s="56"/>
      <c r="L99" s="55"/>
      <c r="M99" s="56"/>
      <c r="N99" s="55" t="s">
        <v>434</v>
      </c>
      <c r="O99" s="56"/>
      <c r="P99" s="91"/>
    </row>
    <row r="100" spans="1:16" ht="42.65" customHeight="1">
      <c r="A100" s="7">
        <v>99</v>
      </c>
      <c r="B100" s="8" t="s">
        <v>15</v>
      </c>
      <c r="C100" s="16" t="s">
        <v>52</v>
      </c>
      <c r="D100" s="30">
        <v>4</v>
      </c>
      <c r="E100" s="18" t="s">
        <v>112</v>
      </c>
      <c r="F100" s="32">
        <v>5</v>
      </c>
      <c r="G100" s="16"/>
      <c r="H100" s="20" t="s">
        <v>175</v>
      </c>
      <c r="I100" s="12"/>
      <c r="J100" s="55" t="s">
        <v>434</v>
      </c>
      <c r="K100" s="56"/>
      <c r="L100" s="55"/>
      <c r="M100" s="56"/>
      <c r="N100" s="55"/>
      <c r="O100" s="56"/>
      <c r="P100" s="91"/>
    </row>
    <row r="101" spans="1:16" ht="42.65" customHeight="1">
      <c r="A101" s="7">
        <v>100</v>
      </c>
      <c r="B101" s="8" t="s">
        <v>15</v>
      </c>
      <c r="C101" s="16" t="s">
        <v>47</v>
      </c>
      <c r="D101" s="30">
        <v>4</v>
      </c>
      <c r="E101" s="18" t="s">
        <v>112</v>
      </c>
      <c r="F101" s="32"/>
      <c r="G101" s="16"/>
      <c r="H101" s="19" t="s">
        <v>176</v>
      </c>
      <c r="I101" s="12"/>
      <c r="J101" s="55" t="s">
        <v>434</v>
      </c>
      <c r="K101" s="56"/>
      <c r="L101" s="55"/>
      <c r="M101" s="56"/>
      <c r="N101" s="55" t="s">
        <v>434</v>
      </c>
      <c r="O101" s="56"/>
      <c r="P101" s="91"/>
    </row>
    <row r="102" spans="1:16" ht="42.65" customHeight="1">
      <c r="A102" s="7">
        <v>101</v>
      </c>
      <c r="B102" s="8" t="s">
        <v>15</v>
      </c>
      <c r="C102" s="16" t="s">
        <v>47</v>
      </c>
      <c r="D102" s="30">
        <v>4</v>
      </c>
      <c r="E102" s="18" t="s">
        <v>112</v>
      </c>
      <c r="F102" s="32"/>
      <c r="G102" s="16"/>
      <c r="H102" s="19" t="s">
        <v>177</v>
      </c>
      <c r="I102" s="12"/>
      <c r="J102" s="55" t="s">
        <v>434</v>
      </c>
      <c r="K102" s="56"/>
      <c r="L102" s="55"/>
      <c r="M102" s="56"/>
      <c r="N102" s="55" t="s">
        <v>434</v>
      </c>
      <c r="O102" s="56"/>
      <c r="P102" s="91"/>
    </row>
    <row r="103" spans="1:16" ht="42.65" customHeight="1">
      <c r="A103" s="7">
        <v>102</v>
      </c>
      <c r="B103" s="8" t="s">
        <v>15</v>
      </c>
      <c r="C103" s="16" t="s">
        <v>52</v>
      </c>
      <c r="D103" s="30">
        <v>4</v>
      </c>
      <c r="E103" s="18" t="s">
        <v>112</v>
      </c>
      <c r="F103" s="32">
        <v>6</v>
      </c>
      <c r="G103" s="16"/>
      <c r="H103" s="20" t="s">
        <v>178</v>
      </c>
      <c r="I103" s="12"/>
      <c r="J103" s="55"/>
      <c r="K103" s="56" t="s">
        <v>477</v>
      </c>
      <c r="L103" s="55"/>
      <c r="M103" s="56"/>
      <c r="N103" s="55"/>
      <c r="O103" s="56"/>
      <c r="P103" s="91"/>
    </row>
    <row r="104" spans="1:16" ht="139.5" customHeight="1">
      <c r="A104" s="7">
        <v>103</v>
      </c>
      <c r="B104" s="8" t="s">
        <v>15</v>
      </c>
      <c r="C104" s="16" t="s">
        <v>47</v>
      </c>
      <c r="D104" s="30">
        <v>4</v>
      </c>
      <c r="E104" s="18" t="s">
        <v>112</v>
      </c>
      <c r="F104" s="32">
        <v>8</v>
      </c>
      <c r="G104" s="16"/>
      <c r="H104" s="19" t="s">
        <v>179</v>
      </c>
      <c r="I104" s="12"/>
      <c r="J104" s="58"/>
      <c r="K104" s="59" t="s">
        <v>478</v>
      </c>
      <c r="L104" s="55"/>
      <c r="M104" s="56"/>
      <c r="N104" s="55"/>
      <c r="O104" s="56"/>
      <c r="P104" s="91"/>
    </row>
    <row r="105" spans="1:16" ht="42.65" customHeight="1">
      <c r="A105" s="7">
        <v>104</v>
      </c>
      <c r="B105" s="8" t="s">
        <v>15</v>
      </c>
      <c r="C105" s="16" t="s">
        <v>47</v>
      </c>
      <c r="D105" s="30">
        <v>4</v>
      </c>
      <c r="E105" s="18" t="s">
        <v>112</v>
      </c>
      <c r="F105" s="32"/>
      <c r="G105" s="16"/>
      <c r="H105" s="19" t="s">
        <v>180</v>
      </c>
      <c r="I105" s="12"/>
      <c r="J105" s="55" t="s">
        <v>434</v>
      </c>
      <c r="K105" s="56"/>
      <c r="L105" s="55"/>
      <c r="M105" s="56"/>
      <c r="N105" s="55" t="s">
        <v>434</v>
      </c>
      <c r="O105" s="56"/>
      <c r="P105" s="91"/>
    </row>
    <row r="106" spans="1:16" ht="42.65" customHeight="1">
      <c r="A106" s="7">
        <v>105</v>
      </c>
      <c r="B106" s="8" t="s">
        <v>15</v>
      </c>
      <c r="C106" s="16" t="s">
        <v>47</v>
      </c>
      <c r="D106" s="30">
        <v>4</v>
      </c>
      <c r="E106" s="18" t="s">
        <v>112</v>
      </c>
      <c r="F106" s="32"/>
      <c r="G106" s="16"/>
      <c r="H106" s="19" t="s">
        <v>181</v>
      </c>
      <c r="I106" s="12"/>
      <c r="J106" s="55" t="s">
        <v>434</v>
      </c>
      <c r="K106" s="56"/>
      <c r="L106" s="55"/>
      <c r="M106" s="56"/>
      <c r="N106" s="55" t="s">
        <v>434</v>
      </c>
      <c r="O106" s="56"/>
      <c r="P106" s="91"/>
    </row>
    <row r="107" spans="1:16" ht="42.65" customHeight="1">
      <c r="A107" s="7">
        <v>106</v>
      </c>
      <c r="B107" s="8" t="s">
        <v>15</v>
      </c>
      <c r="C107" s="16" t="s">
        <v>47</v>
      </c>
      <c r="D107" s="30">
        <v>4</v>
      </c>
      <c r="E107" s="18" t="s">
        <v>112</v>
      </c>
      <c r="F107" s="32"/>
      <c r="G107" s="16"/>
      <c r="H107" s="19" t="s">
        <v>182</v>
      </c>
      <c r="I107" s="12"/>
      <c r="J107" s="55" t="s">
        <v>434</v>
      </c>
      <c r="K107" s="56"/>
      <c r="L107" s="55"/>
      <c r="M107" s="56"/>
      <c r="N107" s="55" t="s">
        <v>434</v>
      </c>
      <c r="O107" s="56"/>
      <c r="P107" s="91"/>
    </row>
    <row r="108" spans="1:16" ht="42.65" customHeight="1">
      <c r="A108" s="7">
        <v>107</v>
      </c>
      <c r="B108" s="8" t="s">
        <v>15</v>
      </c>
      <c r="C108" s="16" t="s">
        <v>47</v>
      </c>
      <c r="D108" s="30">
        <v>4</v>
      </c>
      <c r="E108" s="18" t="s">
        <v>112</v>
      </c>
      <c r="F108" s="32"/>
      <c r="G108" s="16"/>
      <c r="H108" s="19" t="s">
        <v>183</v>
      </c>
      <c r="I108" s="12"/>
      <c r="J108" s="55" t="s">
        <v>434</v>
      </c>
      <c r="K108" s="56"/>
      <c r="L108" s="55"/>
      <c r="M108" s="56"/>
      <c r="N108" s="55" t="s">
        <v>434</v>
      </c>
      <c r="O108" s="56"/>
      <c r="P108" s="91"/>
    </row>
    <row r="109" spans="1:16" ht="42.65" customHeight="1">
      <c r="A109" s="7">
        <v>108</v>
      </c>
      <c r="B109" s="8" t="s">
        <v>15</v>
      </c>
      <c r="C109" s="16" t="s">
        <v>47</v>
      </c>
      <c r="D109" s="30">
        <v>4</v>
      </c>
      <c r="E109" s="18" t="s">
        <v>112</v>
      </c>
      <c r="F109" s="32"/>
      <c r="G109" s="16"/>
      <c r="H109" s="19" t="s">
        <v>184</v>
      </c>
      <c r="I109" s="12"/>
      <c r="J109" s="55" t="s">
        <v>434</v>
      </c>
      <c r="K109" s="56"/>
      <c r="L109" s="55"/>
      <c r="M109" s="56"/>
      <c r="N109" s="55" t="s">
        <v>434</v>
      </c>
      <c r="O109" s="56"/>
      <c r="P109" s="91"/>
    </row>
    <row r="110" spans="1:16" ht="43.5" customHeight="1">
      <c r="A110" s="7">
        <v>109</v>
      </c>
      <c r="B110" s="8" t="s">
        <v>15</v>
      </c>
      <c r="C110" s="16" t="s">
        <v>47</v>
      </c>
      <c r="D110" s="30">
        <v>4</v>
      </c>
      <c r="E110" s="18" t="s">
        <v>112</v>
      </c>
      <c r="F110" s="32"/>
      <c r="G110" s="16"/>
      <c r="H110" s="19" t="s">
        <v>185</v>
      </c>
      <c r="I110" s="12"/>
      <c r="J110" s="55" t="s">
        <v>434</v>
      </c>
      <c r="K110" s="56"/>
      <c r="L110" s="55"/>
      <c r="M110" s="56"/>
      <c r="N110" s="55" t="s">
        <v>434</v>
      </c>
      <c r="O110" s="56"/>
      <c r="P110" s="91"/>
    </row>
    <row r="111" spans="1:16" ht="46.5" customHeight="1">
      <c r="A111" s="7">
        <v>110</v>
      </c>
      <c r="B111" s="8" t="s">
        <v>15</v>
      </c>
      <c r="C111" s="16" t="s">
        <v>47</v>
      </c>
      <c r="D111" s="30">
        <v>4</v>
      </c>
      <c r="E111" s="18" t="s">
        <v>112</v>
      </c>
      <c r="F111" s="32"/>
      <c r="G111" s="16"/>
      <c r="H111" s="19" t="s">
        <v>186</v>
      </c>
      <c r="I111" s="12"/>
      <c r="J111" s="55" t="s">
        <v>434</v>
      </c>
      <c r="K111" s="56" t="s">
        <v>479</v>
      </c>
      <c r="L111" s="55"/>
      <c r="M111" s="56"/>
      <c r="N111" s="55" t="s">
        <v>427</v>
      </c>
      <c r="O111" s="56" t="s">
        <v>479</v>
      </c>
      <c r="P111" s="91"/>
    </row>
    <row r="112" spans="1:16" ht="42.65" customHeight="1">
      <c r="A112" s="7">
        <v>111</v>
      </c>
      <c r="B112" s="8" t="s">
        <v>15</v>
      </c>
      <c r="C112" s="16" t="s">
        <v>47</v>
      </c>
      <c r="D112" s="30">
        <v>4</v>
      </c>
      <c r="E112" s="18" t="s">
        <v>112</v>
      </c>
      <c r="F112" s="32"/>
      <c r="G112" s="16"/>
      <c r="H112" s="19" t="s">
        <v>187</v>
      </c>
      <c r="I112" s="12"/>
      <c r="J112" s="55" t="s">
        <v>434</v>
      </c>
      <c r="K112" s="56"/>
      <c r="L112" s="55"/>
      <c r="M112" s="56"/>
      <c r="N112" s="55" t="s">
        <v>434</v>
      </c>
      <c r="O112" s="56"/>
      <c r="P112" s="91"/>
    </row>
    <row r="113" spans="1:16" ht="42.65" customHeight="1">
      <c r="A113" s="7">
        <v>112</v>
      </c>
      <c r="B113" s="8" t="s">
        <v>15</v>
      </c>
      <c r="C113" s="16" t="s">
        <v>47</v>
      </c>
      <c r="D113" s="30">
        <v>4</v>
      </c>
      <c r="E113" s="18" t="s">
        <v>112</v>
      </c>
      <c r="F113" s="32"/>
      <c r="G113" s="16"/>
      <c r="H113" s="19" t="s">
        <v>188</v>
      </c>
      <c r="I113" s="12"/>
      <c r="J113" s="55" t="s">
        <v>434</v>
      </c>
      <c r="K113" s="56"/>
      <c r="L113" s="55"/>
      <c r="M113" s="56"/>
      <c r="N113" s="55" t="s">
        <v>434</v>
      </c>
      <c r="O113" s="56"/>
      <c r="P113" s="91"/>
    </row>
    <row r="114" spans="1:16" ht="56.5" customHeight="1">
      <c r="A114" s="7">
        <v>113</v>
      </c>
      <c r="B114" s="8" t="s">
        <v>15</v>
      </c>
      <c r="C114" s="16" t="s">
        <v>47</v>
      </c>
      <c r="D114" s="30">
        <v>4</v>
      </c>
      <c r="E114" s="18" t="s">
        <v>112</v>
      </c>
      <c r="F114" s="32"/>
      <c r="G114" s="16"/>
      <c r="H114" s="20" t="s">
        <v>189</v>
      </c>
      <c r="I114" s="12"/>
      <c r="J114" s="55" t="s">
        <v>434</v>
      </c>
      <c r="K114" s="56"/>
      <c r="L114" s="55"/>
      <c r="M114" s="56"/>
      <c r="N114" s="55" t="s">
        <v>434</v>
      </c>
      <c r="O114" s="56"/>
      <c r="P114" s="91"/>
    </row>
    <row r="115" spans="1:16" ht="42.65" customHeight="1">
      <c r="A115" s="7">
        <v>114</v>
      </c>
      <c r="B115" s="8" t="s">
        <v>15</v>
      </c>
      <c r="C115" s="16" t="s">
        <v>47</v>
      </c>
      <c r="D115" s="30">
        <v>4</v>
      </c>
      <c r="E115" s="18" t="s">
        <v>112</v>
      </c>
      <c r="F115" s="32"/>
      <c r="G115" s="16"/>
      <c r="H115" s="19" t="s">
        <v>190</v>
      </c>
      <c r="I115" s="12"/>
      <c r="J115" s="55" t="s">
        <v>434</v>
      </c>
      <c r="K115" s="56"/>
      <c r="L115" s="55"/>
      <c r="M115" s="56"/>
      <c r="N115" s="55" t="s">
        <v>434</v>
      </c>
      <c r="O115" s="56"/>
      <c r="P115" s="91"/>
    </row>
    <row r="116" spans="1:16" ht="42.65" customHeight="1">
      <c r="A116" s="7">
        <v>115</v>
      </c>
      <c r="B116" s="8" t="s">
        <v>15</v>
      </c>
      <c r="C116" s="16" t="s">
        <v>47</v>
      </c>
      <c r="D116" s="30">
        <v>4</v>
      </c>
      <c r="E116" s="18" t="s">
        <v>112</v>
      </c>
      <c r="F116" s="32"/>
      <c r="G116" s="16"/>
      <c r="H116" s="20" t="s">
        <v>191</v>
      </c>
      <c r="I116" s="12"/>
      <c r="J116" s="55" t="s">
        <v>434</v>
      </c>
      <c r="K116" s="56"/>
      <c r="L116" s="55"/>
      <c r="M116" s="56"/>
      <c r="N116" s="55" t="s">
        <v>434</v>
      </c>
      <c r="O116" s="56"/>
      <c r="P116" s="91"/>
    </row>
    <row r="117" spans="1:16" ht="42.65" customHeight="1">
      <c r="A117" s="7">
        <v>116</v>
      </c>
      <c r="B117" s="8" t="s">
        <v>15</v>
      </c>
      <c r="C117" s="16" t="s">
        <v>47</v>
      </c>
      <c r="D117" s="30">
        <v>4</v>
      </c>
      <c r="E117" s="18" t="s">
        <v>112</v>
      </c>
      <c r="F117" s="32"/>
      <c r="G117" s="16"/>
      <c r="H117" s="20" t="s">
        <v>192</v>
      </c>
      <c r="I117" s="12"/>
      <c r="J117" s="55" t="s">
        <v>434</v>
      </c>
      <c r="K117" s="56"/>
      <c r="L117" s="55"/>
      <c r="M117" s="56"/>
      <c r="N117" s="55" t="s">
        <v>434</v>
      </c>
      <c r="O117" s="56"/>
      <c r="P117" s="91"/>
    </row>
    <row r="118" spans="1:16" ht="42.65" customHeight="1">
      <c r="A118" s="7">
        <v>117</v>
      </c>
      <c r="B118" s="8" t="s">
        <v>15</v>
      </c>
      <c r="C118" s="16" t="s">
        <v>47</v>
      </c>
      <c r="D118" s="30">
        <v>4</v>
      </c>
      <c r="E118" s="18" t="s">
        <v>112</v>
      </c>
      <c r="F118" s="32"/>
      <c r="G118" s="16"/>
      <c r="H118" s="19" t="s">
        <v>193</v>
      </c>
      <c r="I118" s="12"/>
      <c r="J118" s="55" t="s">
        <v>434</v>
      </c>
      <c r="K118" s="56"/>
      <c r="L118" s="55"/>
      <c r="M118" s="56"/>
      <c r="N118" s="55" t="s">
        <v>434</v>
      </c>
      <c r="O118" s="56"/>
      <c r="P118" s="91"/>
    </row>
    <row r="119" spans="1:16" ht="42.65" customHeight="1">
      <c r="A119" s="7">
        <v>118</v>
      </c>
      <c r="B119" s="8" t="s">
        <v>15</v>
      </c>
      <c r="C119" s="16" t="s">
        <v>47</v>
      </c>
      <c r="D119" s="30">
        <v>4</v>
      </c>
      <c r="E119" s="18" t="s">
        <v>112</v>
      </c>
      <c r="F119" s="32"/>
      <c r="G119" s="16"/>
      <c r="H119" s="19" t="s">
        <v>194</v>
      </c>
      <c r="I119" s="12"/>
      <c r="J119" s="55" t="s">
        <v>434</v>
      </c>
      <c r="K119" s="56"/>
      <c r="L119" s="55"/>
      <c r="M119" s="56"/>
      <c r="N119" s="55" t="s">
        <v>434</v>
      </c>
      <c r="O119" s="56"/>
      <c r="P119" s="91"/>
    </row>
    <row r="120" spans="1:16" ht="42.65" customHeight="1">
      <c r="A120" s="7">
        <v>119</v>
      </c>
      <c r="B120" s="8" t="s">
        <v>15</v>
      </c>
      <c r="C120" s="16" t="s">
        <v>47</v>
      </c>
      <c r="D120" s="30">
        <v>4</v>
      </c>
      <c r="E120" s="18" t="s">
        <v>112</v>
      </c>
      <c r="F120" s="32"/>
      <c r="G120" s="16"/>
      <c r="H120" s="19" t="s">
        <v>195</v>
      </c>
      <c r="I120" s="12"/>
      <c r="J120" s="55" t="s">
        <v>434</v>
      </c>
      <c r="K120" s="56"/>
      <c r="L120" s="55"/>
      <c r="M120" s="56"/>
      <c r="N120" s="55" t="s">
        <v>434</v>
      </c>
      <c r="O120" s="56"/>
      <c r="P120" s="91"/>
    </row>
    <row r="121" spans="1:16" ht="42.65" customHeight="1">
      <c r="A121" s="7">
        <v>120</v>
      </c>
      <c r="B121" s="8" t="s">
        <v>15</v>
      </c>
      <c r="C121" s="16" t="s">
        <v>47</v>
      </c>
      <c r="D121" s="30">
        <v>4</v>
      </c>
      <c r="E121" s="18" t="s">
        <v>112</v>
      </c>
      <c r="F121" s="32"/>
      <c r="G121" s="16"/>
      <c r="H121" s="19" t="s">
        <v>196</v>
      </c>
      <c r="I121" s="12"/>
      <c r="J121" s="55" t="s">
        <v>434</v>
      </c>
      <c r="K121" s="56"/>
      <c r="L121" s="55"/>
      <c r="M121" s="56"/>
      <c r="N121" s="55" t="s">
        <v>434</v>
      </c>
      <c r="O121" s="56"/>
      <c r="P121" s="91"/>
    </row>
    <row r="122" spans="1:16" ht="42.65" customHeight="1">
      <c r="A122" s="7">
        <v>121</v>
      </c>
      <c r="B122" s="8" t="s">
        <v>15</v>
      </c>
      <c r="C122" s="16" t="s">
        <v>47</v>
      </c>
      <c r="D122" s="30">
        <v>4</v>
      </c>
      <c r="E122" s="18" t="s">
        <v>112</v>
      </c>
      <c r="F122" s="32"/>
      <c r="G122" s="16"/>
      <c r="H122" s="19" t="s">
        <v>197</v>
      </c>
      <c r="I122" s="12"/>
      <c r="J122" s="55" t="s">
        <v>434</v>
      </c>
      <c r="K122" s="56"/>
      <c r="L122" s="55"/>
      <c r="M122" s="56"/>
      <c r="N122" s="55" t="s">
        <v>434</v>
      </c>
      <c r="O122" s="56"/>
      <c r="P122" s="91"/>
    </row>
    <row r="123" spans="1:16" ht="42.65" customHeight="1">
      <c r="A123" s="7">
        <v>122</v>
      </c>
      <c r="B123" s="8" t="s">
        <v>15</v>
      </c>
      <c r="C123" s="16" t="s">
        <v>47</v>
      </c>
      <c r="D123" s="30">
        <v>4</v>
      </c>
      <c r="E123" s="18" t="s">
        <v>112</v>
      </c>
      <c r="F123" s="32"/>
      <c r="G123" s="16"/>
      <c r="H123" s="19" t="s">
        <v>198</v>
      </c>
      <c r="I123" s="12"/>
      <c r="J123" s="55" t="s">
        <v>434</v>
      </c>
      <c r="K123" s="56"/>
      <c r="L123" s="55"/>
      <c r="M123" s="56"/>
      <c r="N123" s="55" t="s">
        <v>434</v>
      </c>
      <c r="O123" s="56"/>
      <c r="P123" s="91"/>
    </row>
    <row r="124" spans="1:16" ht="42.65" customHeight="1">
      <c r="A124" s="7">
        <v>123</v>
      </c>
      <c r="B124" s="8" t="s">
        <v>15</v>
      </c>
      <c r="C124" s="16" t="s">
        <v>47</v>
      </c>
      <c r="D124" s="30">
        <v>4</v>
      </c>
      <c r="E124" s="18" t="s">
        <v>112</v>
      </c>
      <c r="F124" s="32"/>
      <c r="G124" s="16"/>
      <c r="H124" s="19" t="s">
        <v>199</v>
      </c>
      <c r="I124" s="12"/>
      <c r="J124" s="55" t="s">
        <v>434</v>
      </c>
      <c r="K124" s="56"/>
      <c r="L124" s="55"/>
      <c r="M124" s="56"/>
      <c r="N124" s="55" t="s">
        <v>434</v>
      </c>
      <c r="O124" s="56"/>
      <c r="P124" s="91"/>
    </row>
    <row r="125" spans="1:16" ht="42.65" customHeight="1">
      <c r="A125" s="7">
        <v>124</v>
      </c>
      <c r="B125" s="8" t="s">
        <v>15</v>
      </c>
      <c r="C125" s="16" t="s">
        <v>47</v>
      </c>
      <c r="D125" s="30">
        <v>4</v>
      </c>
      <c r="E125" s="18" t="s">
        <v>112</v>
      </c>
      <c r="F125" s="32"/>
      <c r="G125" s="16"/>
      <c r="H125" s="19" t="s">
        <v>200</v>
      </c>
      <c r="I125" s="12"/>
      <c r="J125" s="55" t="s">
        <v>434</v>
      </c>
      <c r="K125" s="56"/>
      <c r="L125" s="55"/>
      <c r="M125" s="56"/>
      <c r="N125" s="55" t="s">
        <v>434</v>
      </c>
      <c r="O125" s="56"/>
      <c r="P125" s="91"/>
    </row>
    <row r="126" spans="1:16" ht="43.5" customHeight="1">
      <c r="A126" s="7">
        <v>125</v>
      </c>
      <c r="B126" s="8" t="s">
        <v>15</v>
      </c>
      <c r="C126" s="16" t="s">
        <v>47</v>
      </c>
      <c r="D126" s="30">
        <v>4</v>
      </c>
      <c r="E126" s="18" t="s">
        <v>112</v>
      </c>
      <c r="F126" s="32"/>
      <c r="G126" s="16"/>
      <c r="H126" s="19" t="s">
        <v>201</v>
      </c>
      <c r="I126" s="12"/>
      <c r="J126" s="55" t="s">
        <v>434</v>
      </c>
      <c r="K126" s="56"/>
      <c r="L126" s="55"/>
      <c r="M126" s="56"/>
      <c r="N126" s="55" t="s">
        <v>434</v>
      </c>
      <c r="O126" s="56"/>
      <c r="P126" s="91"/>
    </row>
    <row r="127" spans="1:16" ht="42.65" customHeight="1">
      <c r="A127" s="7">
        <v>126</v>
      </c>
      <c r="B127" s="8" t="s">
        <v>15</v>
      </c>
      <c r="C127" s="16" t="s">
        <v>47</v>
      </c>
      <c r="D127" s="30">
        <v>4</v>
      </c>
      <c r="E127" s="18" t="s">
        <v>112</v>
      </c>
      <c r="F127" s="32"/>
      <c r="G127" s="16"/>
      <c r="H127" s="20" t="s">
        <v>202</v>
      </c>
      <c r="I127" s="12"/>
      <c r="J127" s="55" t="s">
        <v>434</v>
      </c>
      <c r="K127" s="56"/>
      <c r="L127" s="55"/>
      <c r="M127" s="56"/>
      <c r="N127" s="55" t="s">
        <v>434</v>
      </c>
      <c r="O127" s="56"/>
      <c r="P127" s="91"/>
    </row>
    <row r="128" spans="1:16" ht="42.65" customHeight="1">
      <c r="A128" s="7">
        <v>127</v>
      </c>
      <c r="B128" s="8" t="s">
        <v>15</v>
      </c>
      <c r="C128" s="16" t="s">
        <v>47</v>
      </c>
      <c r="D128" s="30">
        <v>4</v>
      </c>
      <c r="E128" s="18" t="s">
        <v>112</v>
      </c>
      <c r="F128" s="32"/>
      <c r="G128" s="16"/>
      <c r="H128" s="19" t="s">
        <v>203</v>
      </c>
      <c r="I128" s="12"/>
      <c r="J128" s="55" t="s">
        <v>434</v>
      </c>
      <c r="K128" s="56"/>
      <c r="L128" s="55"/>
      <c r="M128" s="56"/>
      <c r="N128" s="55" t="s">
        <v>434</v>
      </c>
      <c r="O128" s="56"/>
      <c r="P128" s="91"/>
    </row>
    <row r="129" spans="1:16" ht="42.65" customHeight="1">
      <c r="A129" s="7">
        <v>128</v>
      </c>
      <c r="B129" s="8" t="s">
        <v>15</v>
      </c>
      <c r="C129" s="16" t="s">
        <v>47</v>
      </c>
      <c r="D129" s="30">
        <v>4</v>
      </c>
      <c r="E129" s="18" t="s">
        <v>112</v>
      </c>
      <c r="F129" s="32"/>
      <c r="G129" s="16"/>
      <c r="H129" s="19" t="s">
        <v>204</v>
      </c>
      <c r="I129" s="12"/>
      <c r="J129" s="55" t="s">
        <v>434</v>
      </c>
      <c r="K129" s="56"/>
      <c r="L129" s="55"/>
      <c r="M129" s="56"/>
      <c r="N129" s="55" t="s">
        <v>434</v>
      </c>
      <c r="O129" s="56"/>
      <c r="P129" s="91"/>
    </row>
    <row r="130" spans="1:16" ht="42.65" customHeight="1">
      <c r="A130" s="7">
        <v>129</v>
      </c>
      <c r="B130" s="8" t="s">
        <v>15</v>
      </c>
      <c r="C130" s="16" t="s">
        <v>47</v>
      </c>
      <c r="D130" s="30">
        <v>4</v>
      </c>
      <c r="E130" s="18" t="s">
        <v>112</v>
      </c>
      <c r="F130" s="32"/>
      <c r="G130" s="16"/>
      <c r="H130" s="19" t="s">
        <v>205</v>
      </c>
      <c r="I130" s="12"/>
      <c r="J130" s="55" t="s">
        <v>434</v>
      </c>
      <c r="K130" s="56"/>
      <c r="L130" s="55"/>
      <c r="M130" s="56"/>
      <c r="N130" s="55" t="s">
        <v>434</v>
      </c>
      <c r="O130" s="56"/>
      <c r="P130" s="91"/>
    </row>
    <row r="131" spans="1:16" ht="42.65" customHeight="1">
      <c r="A131" s="7">
        <v>130</v>
      </c>
      <c r="B131" s="8" t="s">
        <v>15</v>
      </c>
      <c r="C131" s="16" t="s">
        <v>47</v>
      </c>
      <c r="D131" s="30">
        <v>4</v>
      </c>
      <c r="E131" s="18" t="s">
        <v>112</v>
      </c>
      <c r="F131" s="32"/>
      <c r="G131" s="16"/>
      <c r="H131" s="19" t="s">
        <v>118</v>
      </c>
      <c r="I131" s="12"/>
      <c r="J131" s="55" t="s">
        <v>434</v>
      </c>
      <c r="K131" s="56"/>
      <c r="L131" s="55"/>
      <c r="M131" s="56"/>
      <c r="N131" s="55" t="s">
        <v>434</v>
      </c>
      <c r="O131" s="56"/>
      <c r="P131" s="91"/>
    </row>
    <row r="132" spans="1:16" ht="42.65" customHeight="1">
      <c r="A132" s="7">
        <v>131</v>
      </c>
      <c r="B132" s="8" t="s">
        <v>15</v>
      </c>
      <c r="C132" s="16" t="s">
        <v>47</v>
      </c>
      <c r="D132" s="30">
        <v>4</v>
      </c>
      <c r="E132" s="18" t="s">
        <v>112</v>
      </c>
      <c r="F132" s="32"/>
      <c r="G132" s="16"/>
      <c r="H132" s="20" t="s">
        <v>206</v>
      </c>
      <c r="I132" s="12"/>
      <c r="J132" s="55" t="s">
        <v>434</v>
      </c>
      <c r="K132" s="56"/>
      <c r="L132" s="55"/>
      <c r="M132" s="56"/>
      <c r="N132" s="55" t="s">
        <v>434</v>
      </c>
      <c r="O132" s="56"/>
      <c r="P132" s="91"/>
    </row>
    <row r="133" spans="1:16" ht="42.65" customHeight="1">
      <c r="A133" s="7">
        <v>132</v>
      </c>
      <c r="B133" s="8" t="s">
        <v>15</v>
      </c>
      <c r="C133" s="16" t="s">
        <v>47</v>
      </c>
      <c r="D133" s="30">
        <v>4</v>
      </c>
      <c r="E133" s="18" t="s">
        <v>112</v>
      </c>
      <c r="F133" s="32"/>
      <c r="G133" s="16"/>
      <c r="H133" s="19" t="s">
        <v>207</v>
      </c>
      <c r="I133" s="12"/>
      <c r="J133" s="55" t="s">
        <v>434</v>
      </c>
      <c r="K133" s="56"/>
      <c r="L133" s="55"/>
      <c r="M133" s="56"/>
      <c r="N133" s="55" t="s">
        <v>434</v>
      </c>
      <c r="O133" s="56"/>
      <c r="P133" s="91"/>
    </row>
    <row r="134" spans="1:16" ht="31" customHeight="1">
      <c r="A134" s="7">
        <v>133</v>
      </c>
      <c r="B134" s="8" t="s">
        <v>381</v>
      </c>
      <c r="C134" s="41" t="s">
        <v>47</v>
      </c>
      <c r="D134" s="42">
        <v>4</v>
      </c>
      <c r="E134" s="41" t="s">
        <v>359</v>
      </c>
      <c r="F134" s="43">
        <v>35</v>
      </c>
      <c r="G134" s="41" t="s">
        <v>360</v>
      </c>
      <c r="H134" s="41" t="s">
        <v>361</v>
      </c>
      <c r="I134" s="12"/>
      <c r="J134" s="55" t="s">
        <v>427</v>
      </c>
      <c r="K134" s="56" t="s">
        <v>480</v>
      </c>
      <c r="L134" s="55"/>
      <c r="M134" s="56"/>
      <c r="N134" s="58"/>
      <c r="O134" s="56"/>
      <c r="P134" s="91"/>
    </row>
    <row r="135" spans="1:16" ht="101.5">
      <c r="A135" s="7">
        <v>134</v>
      </c>
      <c r="B135" s="7" t="s">
        <v>14</v>
      </c>
      <c r="C135" s="9"/>
      <c r="D135" s="22">
        <v>5</v>
      </c>
      <c r="E135" s="14"/>
      <c r="F135" s="26">
        <v>12</v>
      </c>
      <c r="G135" s="14" t="s">
        <v>32</v>
      </c>
      <c r="H135" s="14"/>
      <c r="I135" s="14"/>
      <c r="J135" s="55"/>
      <c r="K135" s="56" t="s">
        <v>481</v>
      </c>
      <c r="L135" s="72"/>
      <c r="M135" s="56"/>
      <c r="N135" s="55"/>
      <c r="O135" s="56"/>
      <c r="P135" s="91"/>
    </row>
    <row r="136" spans="1:16" ht="46.5" customHeight="1">
      <c r="A136" s="7">
        <v>135</v>
      </c>
      <c r="B136" s="8" t="s">
        <v>13</v>
      </c>
      <c r="C136" s="15" t="s">
        <v>47</v>
      </c>
      <c r="D136" s="29">
        <v>5</v>
      </c>
      <c r="E136" s="17" t="s">
        <v>64</v>
      </c>
      <c r="F136" s="31">
        <v>1</v>
      </c>
      <c r="G136" s="15" t="s">
        <v>65</v>
      </c>
      <c r="H136" s="15" t="s">
        <v>66</v>
      </c>
      <c r="I136" s="12"/>
      <c r="J136" s="55" t="s">
        <v>434</v>
      </c>
      <c r="K136" s="56"/>
      <c r="L136" s="55"/>
      <c r="M136" s="61" t="s">
        <v>482</v>
      </c>
      <c r="N136" s="55" t="s">
        <v>427</v>
      </c>
      <c r="O136" s="56" t="s">
        <v>483</v>
      </c>
      <c r="P136" s="91"/>
    </row>
    <row r="137" spans="1:16" ht="31" customHeight="1">
      <c r="A137" s="7">
        <v>136</v>
      </c>
      <c r="B137" s="8" t="s">
        <v>13</v>
      </c>
      <c r="C137" s="15" t="s">
        <v>47</v>
      </c>
      <c r="D137" s="29">
        <v>5</v>
      </c>
      <c r="E137" s="17" t="s">
        <v>67</v>
      </c>
      <c r="F137" s="31">
        <v>9</v>
      </c>
      <c r="G137" s="17" t="s">
        <v>68</v>
      </c>
      <c r="H137" s="15" t="s">
        <v>69</v>
      </c>
      <c r="I137" s="12"/>
      <c r="J137" s="55" t="s">
        <v>427</v>
      </c>
      <c r="K137" s="56" t="s">
        <v>484</v>
      </c>
      <c r="L137" s="55"/>
      <c r="M137" s="56"/>
      <c r="N137" s="62" t="s">
        <v>434</v>
      </c>
      <c r="O137" s="56"/>
      <c r="P137" s="91"/>
    </row>
    <row r="138" spans="1:16" ht="42.65" customHeight="1">
      <c r="A138" s="7">
        <v>137</v>
      </c>
      <c r="B138" s="8" t="s">
        <v>15</v>
      </c>
      <c r="C138" s="16" t="s">
        <v>47</v>
      </c>
      <c r="D138" s="30">
        <v>5</v>
      </c>
      <c r="E138" s="18" t="s">
        <v>112</v>
      </c>
      <c r="F138" s="32"/>
      <c r="G138" s="16"/>
      <c r="H138" s="19" t="s">
        <v>120</v>
      </c>
      <c r="I138" s="12"/>
      <c r="J138" s="55" t="s">
        <v>427</v>
      </c>
      <c r="K138" s="56" t="s">
        <v>485</v>
      </c>
      <c r="L138" s="55"/>
      <c r="M138" s="56"/>
      <c r="N138" s="55" t="s">
        <v>427</v>
      </c>
      <c r="O138" s="56"/>
      <c r="P138" s="91"/>
    </row>
    <row r="139" spans="1:16" ht="42.65" customHeight="1">
      <c r="A139" s="7">
        <v>138</v>
      </c>
      <c r="B139" s="8" t="s">
        <v>15</v>
      </c>
      <c r="C139" s="16" t="s">
        <v>47</v>
      </c>
      <c r="D139" s="30">
        <v>5</v>
      </c>
      <c r="E139" s="18" t="s">
        <v>112</v>
      </c>
      <c r="F139" s="32"/>
      <c r="G139" s="16"/>
      <c r="H139" s="19" t="s">
        <v>208</v>
      </c>
      <c r="I139" s="12"/>
      <c r="J139" s="55" t="s">
        <v>434</v>
      </c>
      <c r="K139" s="56"/>
      <c r="L139" s="55"/>
      <c r="M139" s="56"/>
      <c r="N139" s="55" t="s">
        <v>434</v>
      </c>
      <c r="O139" s="56"/>
      <c r="P139" s="91"/>
    </row>
    <row r="140" spans="1:16" ht="42.65" customHeight="1">
      <c r="A140" s="7">
        <v>139</v>
      </c>
      <c r="B140" s="8" t="s">
        <v>15</v>
      </c>
      <c r="C140" s="16" t="s">
        <v>47</v>
      </c>
      <c r="D140" s="30">
        <v>5</v>
      </c>
      <c r="E140" s="18" t="s">
        <v>112</v>
      </c>
      <c r="F140" s="32"/>
      <c r="G140" s="16"/>
      <c r="H140" s="19" t="s">
        <v>209</v>
      </c>
      <c r="I140" s="12"/>
      <c r="J140" s="55" t="s">
        <v>434</v>
      </c>
      <c r="K140" s="56"/>
      <c r="L140" s="55"/>
      <c r="M140" s="56"/>
      <c r="N140" s="55" t="s">
        <v>434</v>
      </c>
      <c r="O140" s="56"/>
      <c r="P140" s="91"/>
    </row>
    <row r="141" spans="1:16" ht="42.65" customHeight="1">
      <c r="A141" s="7">
        <v>140</v>
      </c>
      <c r="B141" s="8" t="s">
        <v>15</v>
      </c>
      <c r="C141" s="16" t="s">
        <v>47</v>
      </c>
      <c r="D141" s="30">
        <v>5</v>
      </c>
      <c r="E141" s="18" t="s">
        <v>112</v>
      </c>
      <c r="F141" s="32"/>
      <c r="G141" s="16"/>
      <c r="H141" s="20" t="s">
        <v>210</v>
      </c>
      <c r="I141" s="12"/>
      <c r="J141" s="55" t="s">
        <v>434</v>
      </c>
      <c r="K141" s="56"/>
      <c r="L141" s="55"/>
      <c r="M141" s="56"/>
      <c r="N141" s="55" t="s">
        <v>434</v>
      </c>
      <c r="O141" s="56"/>
      <c r="P141" s="91"/>
    </row>
    <row r="142" spans="1:16" ht="58" customHeight="1">
      <c r="A142" s="7">
        <v>141</v>
      </c>
      <c r="B142" s="8" t="s">
        <v>15</v>
      </c>
      <c r="C142" s="16" t="s">
        <v>47</v>
      </c>
      <c r="D142" s="30">
        <v>5</v>
      </c>
      <c r="E142" s="18" t="s">
        <v>112</v>
      </c>
      <c r="F142" s="32"/>
      <c r="G142" s="16"/>
      <c r="H142" s="19" t="s">
        <v>211</v>
      </c>
      <c r="I142" s="12"/>
      <c r="J142" s="55" t="s">
        <v>434</v>
      </c>
      <c r="K142" s="56"/>
      <c r="L142" s="55"/>
      <c r="M142" s="56"/>
      <c r="N142" s="55" t="s">
        <v>434</v>
      </c>
      <c r="O142" s="56"/>
      <c r="P142" s="91"/>
    </row>
    <row r="143" spans="1:16" ht="42.65" customHeight="1">
      <c r="A143" s="7">
        <v>142</v>
      </c>
      <c r="B143" s="8" t="s">
        <v>15</v>
      </c>
      <c r="C143" s="16" t="s">
        <v>47</v>
      </c>
      <c r="D143" s="30">
        <v>5</v>
      </c>
      <c r="E143" s="18" t="s">
        <v>112</v>
      </c>
      <c r="F143" s="32"/>
      <c r="G143" s="16"/>
      <c r="H143" s="19" t="s">
        <v>212</v>
      </c>
      <c r="I143" s="12"/>
      <c r="J143" s="55" t="s">
        <v>434</v>
      </c>
      <c r="K143" s="56"/>
      <c r="L143" s="55"/>
      <c r="M143" s="56"/>
      <c r="N143" s="55" t="s">
        <v>434</v>
      </c>
      <c r="O143" s="56"/>
      <c r="P143" s="91"/>
    </row>
    <row r="144" spans="1:16" ht="43.5" customHeight="1">
      <c r="A144" s="7">
        <v>143</v>
      </c>
      <c r="B144" s="8" t="s">
        <v>15</v>
      </c>
      <c r="C144" s="16" t="s">
        <v>52</v>
      </c>
      <c r="D144" s="30">
        <v>5</v>
      </c>
      <c r="E144" s="18" t="s">
        <v>112</v>
      </c>
      <c r="F144" s="32">
        <v>5</v>
      </c>
      <c r="G144" s="19" t="s">
        <v>213</v>
      </c>
      <c r="H144" s="16"/>
      <c r="I144" s="12"/>
      <c r="J144" s="55"/>
      <c r="K144" s="56" t="s">
        <v>481</v>
      </c>
      <c r="L144" s="55"/>
      <c r="M144" s="56"/>
      <c r="N144" s="55"/>
      <c r="O144" s="56"/>
      <c r="P144" s="91"/>
    </row>
    <row r="145" spans="1:16" ht="93" customHeight="1">
      <c r="A145" s="7">
        <v>144</v>
      </c>
      <c r="B145" s="8" t="s">
        <v>15</v>
      </c>
      <c r="C145" s="16" t="s">
        <v>47</v>
      </c>
      <c r="D145" s="30">
        <v>5</v>
      </c>
      <c r="E145" s="18" t="s">
        <v>112</v>
      </c>
      <c r="F145" s="32"/>
      <c r="G145" s="16"/>
      <c r="H145" s="19" t="s">
        <v>214</v>
      </c>
      <c r="I145" s="12"/>
      <c r="J145" s="55" t="s">
        <v>434</v>
      </c>
      <c r="K145" s="59" t="s">
        <v>486</v>
      </c>
      <c r="L145" s="55"/>
      <c r="M145" s="61" t="s">
        <v>487</v>
      </c>
      <c r="N145" s="55" t="s">
        <v>434</v>
      </c>
      <c r="O145" s="56"/>
      <c r="P145" s="91"/>
    </row>
    <row r="146" spans="1:16" ht="42.65" customHeight="1">
      <c r="A146" s="7">
        <v>145</v>
      </c>
      <c r="B146" s="8" t="s">
        <v>15</v>
      </c>
      <c r="C146" s="16" t="s">
        <v>47</v>
      </c>
      <c r="D146" s="30">
        <v>5</v>
      </c>
      <c r="E146" s="18" t="s">
        <v>112</v>
      </c>
      <c r="F146" s="32"/>
      <c r="G146" s="16"/>
      <c r="H146" s="20" t="s">
        <v>215</v>
      </c>
      <c r="I146" s="12"/>
      <c r="J146" s="55" t="s">
        <v>434</v>
      </c>
      <c r="K146" s="56"/>
      <c r="L146" s="55"/>
      <c r="M146" s="61" t="s">
        <v>488</v>
      </c>
      <c r="N146" s="55" t="s">
        <v>434</v>
      </c>
      <c r="O146" s="56"/>
      <c r="P146" s="91"/>
    </row>
    <row r="147" spans="1:16" ht="43.5" customHeight="1">
      <c r="A147" s="7">
        <v>146</v>
      </c>
      <c r="B147" s="8" t="s">
        <v>15</v>
      </c>
      <c r="C147" s="16" t="s">
        <v>52</v>
      </c>
      <c r="D147" s="30">
        <v>5</v>
      </c>
      <c r="E147" s="18" t="s">
        <v>112</v>
      </c>
      <c r="F147" s="32">
        <v>12</v>
      </c>
      <c r="G147" s="16"/>
      <c r="H147" s="19" t="s">
        <v>216</v>
      </c>
      <c r="I147" s="12"/>
      <c r="J147" s="55"/>
      <c r="K147" s="56" t="s">
        <v>481</v>
      </c>
      <c r="L147" s="55"/>
      <c r="M147" s="56"/>
      <c r="N147" s="55"/>
      <c r="O147" s="56"/>
      <c r="P147" s="91"/>
    </row>
    <row r="148" spans="1:16" ht="42.65" customHeight="1">
      <c r="A148" s="7">
        <v>147</v>
      </c>
      <c r="B148" s="8" t="s">
        <v>15</v>
      </c>
      <c r="C148" s="16" t="s">
        <v>47</v>
      </c>
      <c r="D148" s="30">
        <v>5</v>
      </c>
      <c r="E148" s="18" t="s">
        <v>112</v>
      </c>
      <c r="F148" s="32"/>
      <c r="G148" s="16"/>
      <c r="H148" s="19" t="s">
        <v>217</v>
      </c>
      <c r="I148" s="12"/>
      <c r="J148" s="55" t="s">
        <v>434</v>
      </c>
      <c r="K148" s="56"/>
      <c r="L148" s="55"/>
      <c r="M148" s="56"/>
      <c r="N148" s="55" t="s">
        <v>434</v>
      </c>
      <c r="O148" s="56"/>
      <c r="P148" s="91"/>
    </row>
    <row r="149" spans="1:16" ht="42.65" customHeight="1">
      <c r="A149" s="7">
        <v>148</v>
      </c>
      <c r="B149" s="8" t="s">
        <v>15</v>
      </c>
      <c r="C149" s="16" t="s">
        <v>47</v>
      </c>
      <c r="D149" s="30">
        <v>5</v>
      </c>
      <c r="E149" s="18" t="s">
        <v>112</v>
      </c>
      <c r="F149" s="32"/>
      <c r="G149" s="16"/>
      <c r="H149" s="19" t="s">
        <v>218</v>
      </c>
      <c r="I149" s="12"/>
      <c r="J149" s="55" t="s">
        <v>434</v>
      </c>
      <c r="K149" s="56"/>
      <c r="L149" s="55"/>
      <c r="M149" s="56"/>
      <c r="N149" s="55" t="s">
        <v>434</v>
      </c>
      <c r="O149" s="56"/>
      <c r="P149" s="91"/>
    </row>
    <row r="150" spans="1:16" ht="42.65" customHeight="1">
      <c r="A150" s="7">
        <v>149</v>
      </c>
      <c r="B150" s="8" t="s">
        <v>15</v>
      </c>
      <c r="C150" s="16" t="s">
        <v>47</v>
      </c>
      <c r="D150" s="30">
        <v>5</v>
      </c>
      <c r="E150" s="18" t="s">
        <v>112</v>
      </c>
      <c r="F150" s="32"/>
      <c r="G150" s="16"/>
      <c r="H150" s="20" t="s">
        <v>219</v>
      </c>
      <c r="I150" s="12"/>
      <c r="J150" s="55" t="s">
        <v>434</v>
      </c>
      <c r="K150" s="56"/>
      <c r="L150" s="55"/>
      <c r="M150" s="56"/>
      <c r="N150" s="55" t="s">
        <v>434</v>
      </c>
      <c r="O150" s="56"/>
      <c r="P150" s="91"/>
    </row>
    <row r="151" spans="1:16" ht="15.65" customHeight="1">
      <c r="A151" s="7">
        <v>150</v>
      </c>
      <c r="B151" s="8" t="s">
        <v>358</v>
      </c>
      <c r="C151" s="35" t="s">
        <v>47</v>
      </c>
      <c r="D151" s="34">
        <v>5</v>
      </c>
      <c r="E151" s="33"/>
      <c r="F151" s="36">
        <v>5</v>
      </c>
      <c r="G151" s="35" t="s">
        <v>298</v>
      </c>
      <c r="H151" s="35" t="s">
        <v>299</v>
      </c>
      <c r="I151" s="12"/>
      <c r="J151" s="55" t="s">
        <v>434</v>
      </c>
      <c r="K151" s="56" t="s">
        <v>489</v>
      </c>
      <c r="L151" s="55"/>
      <c r="M151" s="56"/>
      <c r="N151" s="55" t="s">
        <v>434</v>
      </c>
      <c r="O151" s="56" t="s">
        <v>489</v>
      </c>
      <c r="P151" s="91"/>
    </row>
    <row r="152" spans="1:16" ht="15.65" customHeight="1">
      <c r="A152" s="7">
        <v>151</v>
      </c>
      <c r="B152" s="8" t="s">
        <v>358</v>
      </c>
      <c r="C152" s="35" t="s">
        <v>47</v>
      </c>
      <c r="D152" s="34">
        <v>5</v>
      </c>
      <c r="E152" s="33"/>
      <c r="F152" s="36">
        <v>9</v>
      </c>
      <c r="G152" s="35" t="s">
        <v>300</v>
      </c>
      <c r="H152" s="35" t="s">
        <v>299</v>
      </c>
      <c r="I152" s="12"/>
      <c r="J152" s="55" t="s">
        <v>434</v>
      </c>
      <c r="K152" s="56" t="s">
        <v>490</v>
      </c>
      <c r="L152" s="55"/>
      <c r="M152" s="56"/>
      <c r="N152" s="55" t="s">
        <v>434</v>
      </c>
      <c r="O152" s="56" t="s">
        <v>490</v>
      </c>
      <c r="P152" s="91"/>
    </row>
    <row r="153" spans="1:16" ht="31" customHeight="1">
      <c r="A153" s="7">
        <v>152</v>
      </c>
      <c r="B153" s="8" t="s">
        <v>381</v>
      </c>
      <c r="C153" s="41" t="s">
        <v>47</v>
      </c>
      <c r="D153" s="42">
        <v>5</v>
      </c>
      <c r="E153" s="41" t="s">
        <v>359</v>
      </c>
      <c r="F153" s="43">
        <v>2</v>
      </c>
      <c r="G153" s="41" t="s">
        <v>362</v>
      </c>
      <c r="H153" s="41" t="s">
        <v>363</v>
      </c>
      <c r="I153" s="12"/>
      <c r="J153" s="55" t="s">
        <v>427</v>
      </c>
      <c r="K153" s="56" t="s">
        <v>491</v>
      </c>
      <c r="L153" s="55"/>
      <c r="M153" s="56" t="s">
        <v>589</v>
      </c>
      <c r="N153" s="58"/>
      <c r="O153" s="56"/>
      <c r="P153" s="91"/>
    </row>
    <row r="154" spans="1:16" ht="58">
      <c r="A154" s="7">
        <v>153</v>
      </c>
      <c r="B154" s="7" t="s">
        <v>14</v>
      </c>
      <c r="C154" s="9"/>
      <c r="D154" s="22">
        <v>6</v>
      </c>
      <c r="E154" s="14"/>
      <c r="F154" s="26">
        <v>13</v>
      </c>
      <c r="G154" s="14" t="s">
        <v>35</v>
      </c>
      <c r="H154" s="14"/>
      <c r="I154" s="14"/>
      <c r="J154" s="55"/>
      <c r="K154" s="56" t="s">
        <v>492</v>
      </c>
      <c r="L154" s="72"/>
      <c r="M154" s="56" t="s">
        <v>598</v>
      </c>
      <c r="N154" s="55"/>
      <c r="O154" s="56"/>
      <c r="P154" s="91"/>
    </row>
    <row r="155" spans="1:16" ht="31" customHeight="1">
      <c r="A155" s="7">
        <v>154</v>
      </c>
      <c r="B155" s="8" t="s">
        <v>13</v>
      </c>
      <c r="C155" s="15" t="s">
        <v>47</v>
      </c>
      <c r="D155" s="29">
        <v>6</v>
      </c>
      <c r="E155" s="15" t="s">
        <v>70</v>
      </c>
      <c r="F155" s="31">
        <v>1</v>
      </c>
      <c r="G155" s="15" t="s">
        <v>71</v>
      </c>
      <c r="H155" s="15" t="s">
        <v>72</v>
      </c>
      <c r="I155" s="12"/>
      <c r="J155" s="55" t="s">
        <v>434</v>
      </c>
      <c r="K155" s="56"/>
      <c r="L155" s="55"/>
      <c r="M155" s="56" t="s">
        <v>493</v>
      </c>
      <c r="N155" s="55"/>
      <c r="O155" s="56"/>
      <c r="P155" s="91"/>
    </row>
    <row r="156" spans="1:16" ht="31" customHeight="1">
      <c r="A156" s="7">
        <v>155</v>
      </c>
      <c r="B156" s="8" t="s">
        <v>13</v>
      </c>
      <c r="C156" s="44" t="s">
        <v>52</v>
      </c>
      <c r="D156" s="45">
        <v>6</v>
      </c>
      <c r="E156" s="46" t="s">
        <v>67</v>
      </c>
      <c r="F156" s="47">
        <v>1</v>
      </c>
      <c r="G156" s="46" t="s">
        <v>73</v>
      </c>
      <c r="H156" s="46" t="s">
        <v>74</v>
      </c>
      <c r="I156" s="12"/>
      <c r="J156" s="55" t="s">
        <v>434</v>
      </c>
      <c r="K156" s="56" t="s">
        <v>481</v>
      </c>
      <c r="L156" s="55"/>
      <c r="M156" s="56"/>
      <c r="N156" s="55"/>
      <c r="O156" s="56"/>
      <c r="P156" s="91"/>
    </row>
    <row r="157" spans="1:16" ht="42.65" customHeight="1">
      <c r="A157" s="7">
        <v>156</v>
      </c>
      <c r="B157" s="8" t="s">
        <v>15</v>
      </c>
      <c r="C157" s="16" t="s">
        <v>52</v>
      </c>
      <c r="D157" s="30">
        <v>6</v>
      </c>
      <c r="E157" s="18" t="s">
        <v>112</v>
      </c>
      <c r="F157" s="32">
        <v>3</v>
      </c>
      <c r="G157" s="16"/>
      <c r="H157" s="19" t="s">
        <v>220</v>
      </c>
      <c r="I157" s="12"/>
      <c r="J157" s="55" t="s">
        <v>427</v>
      </c>
      <c r="K157" s="56" t="s">
        <v>481</v>
      </c>
      <c r="L157" s="55"/>
      <c r="M157" s="56"/>
      <c r="N157" s="55"/>
      <c r="O157" s="56"/>
      <c r="P157" s="91"/>
    </row>
    <row r="158" spans="1:16" ht="58" customHeight="1">
      <c r="A158" s="7">
        <v>157</v>
      </c>
      <c r="B158" s="8" t="s">
        <v>15</v>
      </c>
      <c r="C158" s="16" t="s">
        <v>52</v>
      </c>
      <c r="D158" s="30">
        <v>6</v>
      </c>
      <c r="E158" s="18" t="s">
        <v>112</v>
      </c>
      <c r="F158" s="32">
        <v>6</v>
      </c>
      <c r="G158" s="16"/>
      <c r="H158" s="19" t="s">
        <v>221</v>
      </c>
      <c r="I158" s="12"/>
      <c r="J158" s="55" t="s">
        <v>427</v>
      </c>
      <c r="K158" s="56" t="s">
        <v>481</v>
      </c>
      <c r="L158" s="55"/>
      <c r="M158" s="56"/>
      <c r="N158" s="55"/>
      <c r="O158" s="56"/>
      <c r="P158" s="91"/>
    </row>
    <row r="159" spans="1:16" ht="43.5" customHeight="1">
      <c r="A159" s="7">
        <v>158</v>
      </c>
      <c r="B159" s="8" t="s">
        <v>15</v>
      </c>
      <c r="C159" s="16" t="s">
        <v>52</v>
      </c>
      <c r="D159" s="30">
        <v>6</v>
      </c>
      <c r="E159" s="18" t="s">
        <v>112</v>
      </c>
      <c r="F159" s="32">
        <v>8</v>
      </c>
      <c r="G159" s="16"/>
      <c r="H159" s="19" t="s">
        <v>222</v>
      </c>
      <c r="I159" s="12"/>
      <c r="J159" s="55"/>
      <c r="K159" s="63" t="s">
        <v>481</v>
      </c>
      <c r="L159" s="55"/>
      <c r="M159" s="56"/>
      <c r="N159" s="55"/>
      <c r="O159" s="56"/>
      <c r="P159" s="91"/>
    </row>
    <row r="160" spans="1:16" ht="42.65" customHeight="1">
      <c r="A160" s="7">
        <v>159</v>
      </c>
      <c r="B160" s="8" t="s">
        <v>15</v>
      </c>
      <c r="C160" s="16" t="s">
        <v>47</v>
      </c>
      <c r="D160" s="30">
        <v>6</v>
      </c>
      <c r="E160" s="18" t="s">
        <v>112</v>
      </c>
      <c r="F160" s="32"/>
      <c r="G160" s="16"/>
      <c r="H160" s="19" t="s">
        <v>223</v>
      </c>
      <c r="I160" s="12"/>
      <c r="J160" s="55" t="s">
        <v>434</v>
      </c>
      <c r="K160" s="56" t="s">
        <v>494</v>
      </c>
      <c r="L160" s="55"/>
      <c r="M160" s="56"/>
      <c r="N160" s="55" t="s">
        <v>434</v>
      </c>
      <c r="O160" s="56"/>
      <c r="P160" s="91"/>
    </row>
    <row r="161" spans="1:16" ht="42.65" customHeight="1">
      <c r="A161" s="7">
        <v>160</v>
      </c>
      <c r="B161" s="8" t="s">
        <v>15</v>
      </c>
      <c r="C161" s="16" t="s">
        <v>47</v>
      </c>
      <c r="D161" s="30">
        <v>6</v>
      </c>
      <c r="E161" s="18" t="s">
        <v>112</v>
      </c>
      <c r="F161" s="32"/>
      <c r="G161" s="16"/>
      <c r="H161" s="20" t="s">
        <v>224</v>
      </c>
      <c r="I161" s="12"/>
      <c r="J161" s="64" t="s">
        <v>434</v>
      </c>
      <c r="K161" s="65"/>
      <c r="L161" s="64"/>
      <c r="M161" s="65"/>
      <c r="N161" s="64" t="s">
        <v>434</v>
      </c>
      <c r="O161" s="65"/>
      <c r="P161" s="91"/>
    </row>
    <row r="162" spans="1:16" ht="42.65" customHeight="1">
      <c r="A162" s="7">
        <v>161</v>
      </c>
      <c r="B162" s="8" t="s">
        <v>15</v>
      </c>
      <c r="C162" s="16" t="s">
        <v>47</v>
      </c>
      <c r="D162" s="30">
        <v>6</v>
      </c>
      <c r="E162" s="18" t="s">
        <v>112</v>
      </c>
      <c r="F162" s="32"/>
      <c r="G162" s="16"/>
      <c r="H162" s="20" t="s">
        <v>225</v>
      </c>
      <c r="I162" s="12"/>
      <c r="J162" s="58"/>
      <c r="K162" s="59" t="s">
        <v>495</v>
      </c>
      <c r="L162" s="55"/>
      <c r="M162" s="56"/>
      <c r="N162" s="55" t="s">
        <v>434</v>
      </c>
      <c r="O162" s="56"/>
      <c r="P162" s="91"/>
    </row>
    <row r="163" spans="1:16" ht="42.65" customHeight="1">
      <c r="A163" s="7">
        <v>162</v>
      </c>
      <c r="B163" s="8" t="s">
        <v>15</v>
      </c>
      <c r="C163" s="16" t="s">
        <v>47</v>
      </c>
      <c r="D163" s="30">
        <v>6</v>
      </c>
      <c r="E163" s="18" t="s">
        <v>112</v>
      </c>
      <c r="F163" s="32"/>
      <c r="G163" s="16"/>
      <c r="H163" s="19" t="s">
        <v>226</v>
      </c>
      <c r="I163" s="12"/>
      <c r="J163" s="58"/>
      <c r="K163" s="59" t="s">
        <v>495</v>
      </c>
      <c r="L163" s="55"/>
      <c r="M163" s="56"/>
      <c r="N163" s="55" t="s">
        <v>434</v>
      </c>
      <c r="O163" s="56"/>
      <c r="P163" s="91"/>
    </row>
    <row r="164" spans="1:16" ht="42.65" customHeight="1">
      <c r="A164" s="7">
        <v>163</v>
      </c>
      <c r="B164" s="8" t="s">
        <v>15</v>
      </c>
      <c r="C164" s="16" t="s">
        <v>47</v>
      </c>
      <c r="D164" s="30">
        <v>6</v>
      </c>
      <c r="E164" s="18" t="s">
        <v>112</v>
      </c>
      <c r="F164" s="32"/>
      <c r="G164" s="16"/>
      <c r="H164" s="19" t="s">
        <v>227</v>
      </c>
      <c r="I164" s="12"/>
      <c r="J164" s="58"/>
      <c r="K164" s="59" t="s">
        <v>495</v>
      </c>
      <c r="L164" s="55"/>
      <c r="M164" s="56"/>
      <c r="N164" s="55" t="s">
        <v>434</v>
      </c>
      <c r="O164" s="56"/>
      <c r="P164" s="91"/>
    </row>
    <row r="165" spans="1:16" ht="42.65" customHeight="1">
      <c r="A165" s="7">
        <v>164</v>
      </c>
      <c r="B165" s="8" t="s">
        <v>15</v>
      </c>
      <c r="C165" s="16" t="s">
        <v>47</v>
      </c>
      <c r="D165" s="30">
        <v>6</v>
      </c>
      <c r="E165" s="18" t="s">
        <v>112</v>
      </c>
      <c r="F165" s="32"/>
      <c r="G165" s="16"/>
      <c r="H165" s="19" t="s">
        <v>228</v>
      </c>
      <c r="I165" s="12"/>
      <c r="J165" s="55" t="s">
        <v>434</v>
      </c>
      <c r="K165" s="56"/>
      <c r="L165" s="55"/>
      <c r="M165" s="56"/>
      <c r="N165" s="55" t="s">
        <v>434</v>
      </c>
      <c r="O165" s="56"/>
      <c r="P165" s="91"/>
    </row>
    <row r="166" spans="1:16" ht="42.65" customHeight="1">
      <c r="A166" s="7">
        <v>165</v>
      </c>
      <c r="B166" s="8" t="s">
        <v>15</v>
      </c>
      <c r="C166" s="16" t="s">
        <v>47</v>
      </c>
      <c r="D166" s="30">
        <v>6</v>
      </c>
      <c r="E166" s="18" t="s">
        <v>112</v>
      </c>
      <c r="F166" s="32"/>
      <c r="G166" s="16"/>
      <c r="H166" s="20" t="s">
        <v>229</v>
      </c>
      <c r="I166" s="12"/>
      <c r="J166" s="55" t="s">
        <v>434</v>
      </c>
      <c r="K166" s="56"/>
      <c r="L166" s="55"/>
      <c r="M166" s="56"/>
      <c r="N166" s="55" t="s">
        <v>434</v>
      </c>
      <c r="O166" s="56"/>
      <c r="P166" s="91"/>
    </row>
    <row r="167" spans="1:16" ht="42.65" customHeight="1">
      <c r="A167" s="7">
        <v>166</v>
      </c>
      <c r="B167" s="8" t="s">
        <v>15</v>
      </c>
      <c r="C167" s="16" t="s">
        <v>47</v>
      </c>
      <c r="D167" s="30">
        <v>6</v>
      </c>
      <c r="E167" s="18" t="s">
        <v>112</v>
      </c>
      <c r="F167" s="32"/>
      <c r="G167" s="16"/>
      <c r="H167" s="20" t="s">
        <v>230</v>
      </c>
      <c r="I167" s="12"/>
      <c r="J167" s="55" t="s">
        <v>434</v>
      </c>
      <c r="K167" s="56"/>
      <c r="L167" s="55"/>
      <c r="M167" s="56"/>
      <c r="N167" s="55" t="s">
        <v>434</v>
      </c>
      <c r="O167" s="56"/>
      <c r="P167" s="91"/>
    </row>
    <row r="168" spans="1:16" ht="46.5" customHeight="1">
      <c r="A168" s="7">
        <v>167</v>
      </c>
      <c r="B168" s="8" t="s">
        <v>13</v>
      </c>
      <c r="C168" s="15" t="s">
        <v>52</v>
      </c>
      <c r="D168" s="29">
        <v>7</v>
      </c>
      <c r="E168" s="15" t="s">
        <v>75</v>
      </c>
      <c r="F168" s="31">
        <v>1</v>
      </c>
      <c r="G168" s="15" t="s">
        <v>76</v>
      </c>
      <c r="H168" s="17" t="s">
        <v>77</v>
      </c>
      <c r="I168" s="12"/>
      <c r="J168" s="55"/>
      <c r="K168" s="63" t="s">
        <v>481</v>
      </c>
      <c r="L168" s="55"/>
      <c r="M168" s="56"/>
      <c r="N168" s="55"/>
      <c r="O168" s="56"/>
      <c r="P168" s="91"/>
    </row>
    <row r="169" spans="1:16" ht="43.5" customHeight="1">
      <c r="A169" s="7">
        <v>168</v>
      </c>
      <c r="B169" s="8" t="s">
        <v>15</v>
      </c>
      <c r="C169" s="16" t="s">
        <v>52</v>
      </c>
      <c r="D169" s="30">
        <v>7</v>
      </c>
      <c r="E169" s="18" t="s">
        <v>112</v>
      </c>
      <c r="F169" s="32">
        <v>2</v>
      </c>
      <c r="G169" s="19" t="s">
        <v>231</v>
      </c>
      <c r="H169" s="16"/>
      <c r="I169" s="12"/>
      <c r="J169" s="55" t="s">
        <v>427</v>
      </c>
      <c r="K169" s="56" t="s">
        <v>481</v>
      </c>
      <c r="L169" s="55"/>
      <c r="M169" s="56"/>
      <c r="N169" s="55"/>
      <c r="O169" s="56"/>
      <c r="P169" s="91"/>
    </row>
    <row r="170" spans="1:16" ht="42.65" customHeight="1">
      <c r="A170" s="7">
        <v>169</v>
      </c>
      <c r="B170" s="8" t="s">
        <v>15</v>
      </c>
      <c r="C170" s="16" t="s">
        <v>47</v>
      </c>
      <c r="D170" s="30">
        <v>7</v>
      </c>
      <c r="E170" s="18" t="s">
        <v>112</v>
      </c>
      <c r="F170" s="32"/>
      <c r="G170" s="16"/>
      <c r="H170" s="19" t="s">
        <v>232</v>
      </c>
      <c r="I170" s="12"/>
      <c r="J170" s="55" t="s">
        <v>434</v>
      </c>
      <c r="K170" s="56"/>
      <c r="L170" s="55"/>
      <c r="M170" s="56"/>
      <c r="N170" s="55" t="s">
        <v>434</v>
      </c>
      <c r="O170" s="56"/>
      <c r="P170" s="91"/>
    </row>
    <row r="171" spans="1:16" ht="42.65" customHeight="1">
      <c r="A171" s="7">
        <v>170</v>
      </c>
      <c r="B171" s="8" t="s">
        <v>15</v>
      </c>
      <c r="C171" s="16" t="s">
        <v>47</v>
      </c>
      <c r="D171" s="30">
        <v>7</v>
      </c>
      <c r="E171" s="18" t="s">
        <v>112</v>
      </c>
      <c r="F171" s="32"/>
      <c r="G171" s="16"/>
      <c r="H171" s="20" t="s">
        <v>233</v>
      </c>
      <c r="I171" s="12"/>
      <c r="J171" s="55" t="s">
        <v>434</v>
      </c>
      <c r="K171" s="56"/>
      <c r="L171" s="55"/>
      <c r="M171" s="56"/>
      <c r="N171" s="55" t="s">
        <v>434</v>
      </c>
      <c r="O171" s="56"/>
      <c r="P171" s="91"/>
    </row>
    <row r="172" spans="1:16" ht="42.65" customHeight="1">
      <c r="A172" s="7">
        <v>171</v>
      </c>
      <c r="B172" s="8" t="s">
        <v>15</v>
      </c>
      <c r="C172" s="16" t="s">
        <v>52</v>
      </c>
      <c r="D172" s="30">
        <v>7</v>
      </c>
      <c r="E172" s="18" t="s">
        <v>112</v>
      </c>
      <c r="F172" s="32">
        <v>5</v>
      </c>
      <c r="G172" s="16"/>
      <c r="H172" s="19" t="s">
        <v>234</v>
      </c>
      <c r="I172" s="12"/>
      <c r="J172" s="55" t="s">
        <v>427</v>
      </c>
      <c r="K172" s="56" t="s">
        <v>481</v>
      </c>
      <c r="L172" s="55"/>
      <c r="M172" s="56"/>
      <c r="N172" s="55"/>
      <c r="O172" s="56"/>
      <c r="P172" s="91"/>
    </row>
    <row r="173" spans="1:16" ht="42.65" customHeight="1">
      <c r="A173" s="7">
        <v>172</v>
      </c>
      <c r="B173" s="8" t="s">
        <v>15</v>
      </c>
      <c r="C173" s="16" t="s">
        <v>47</v>
      </c>
      <c r="D173" s="30">
        <v>7</v>
      </c>
      <c r="E173" s="18" t="s">
        <v>112</v>
      </c>
      <c r="F173" s="32"/>
      <c r="G173" s="16"/>
      <c r="H173" s="20" t="s">
        <v>235</v>
      </c>
      <c r="I173" s="12"/>
      <c r="J173" s="55" t="s">
        <v>434</v>
      </c>
      <c r="K173" s="56"/>
      <c r="L173" s="55"/>
      <c r="M173" s="56"/>
      <c r="N173" s="55" t="s">
        <v>434</v>
      </c>
      <c r="O173" s="56"/>
      <c r="P173" s="91"/>
    </row>
    <row r="174" spans="1:16" ht="42.65" customHeight="1">
      <c r="A174" s="7">
        <v>173</v>
      </c>
      <c r="B174" s="8" t="s">
        <v>15</v>
      </c>
      <c r="C174" s="16" t="s">
        <v>47</v>
      </c>
      <c r="D174" s="30">
        <v>7</v>
      </c>
      <c r="E174" s="18" t="s">
        <v>112</v>
      </c>
      <c r="F174" s="32"/>
      <c r="G174" s="16"/>
      <c r="H174" s="19" t="s">
        <v>236</v>
      </c>
      <c r="I174" s="12"/>
      <c r="J174" s="55" t="s">
        <v>434</v>
      </c>
      <c r="K174" s="56"/>
      <c r="L174" s="55"/>
      <c r="M174" s="56"/>
      <c r="N174" s="55" t="s">
        <v>434</v>
      </c>
      <c r="O174" s="56"/>
      <c r="P174" s="91"/>
    </row>
    <row r="175" spans="1:16" ht="42.65" customHeight="1">
      <c r="A175" s="7">
        <v>174</v>
      </c>
      <c r="B175" s="8" t="s">
        <v>15</v>
      </c>
      <c r="C175" s="16" t="s">
        <v>47</v>
      </c>
      <c r="D175" s="30">
        <v>7</v>
      </c>
      <c r="E175" s="18" t="s">
        <v>112</v>
      </c>
      <c r="F175" s="32"/>
      <c r="G175" s="16"/>
      <c r="H175" s="20" t="s">
        <v>237</v>
      </c>
      <c r="I175" s="12"/>
      <c r="J175" s="55" t="s">
        <v>434</v>
      </c>
      <c r="K175" s="56"/>
      <c r="L175" s="55"/>
      <c r="M175" s="56"/>
      <c r="N175" s="55" t="s">
        <v>434</v>
      </c>
      <c r="O175" s="56"/>
      <c r="P175" s="91"/>
    </row>
    <row r="176" spans="1:16" ht="31" customHeight="1">
      <c r="A176" s="7">
        <v>175</v>
      </c>
      <c r="B176" s="8" t="s">
        <v>381</v>
      </c>
      <c r="C176" s="41" t="s">
        <v>47</v>
      </c>
      <c r="D176" s="42">
        <v>7</v>
      </c>
      <c r="E176" s="41" t="s">
        <v>364</v>
      </c>
      <c r="F176" s="43">
        <v>7</v>
      </c>
      <c r="G176" s="41" t="s">
        <v>365</v>
      </c>
      <c r="H176" s="41" t="s">
        <v>366</v>
      </c>
      <c r="I176" s="12"/>
      <c r="J176" s="55" t="s">
        <v>427</v>
      </c>
      <c r="K176" s="56" t="s">
        <v>496</v>
      </c>
      <c r="L176" s="55"/>
      <c r="M176" s="56"/>
      <c r="N176" s="55" t="s">
        <v>427</v>
      </c>
      <c r="O176" s="56" t="s">
        <v>496</v>
      </c>
      <c r="P176" s="91"/>
    </row>
    <row r="177" spans="1:16" ht="31" customHeight="1">
      <c r="A177" s="7">
        <v>176</v>
      </c>
      <c r="B177" s="8" t="s">
        <v>381</v>
      </c>
      <c r="C177" s="41" t="s">
        <v>47</v>
      </c>
      <c r="D177" s="42">
        <v>7</v>
      </c>
      <c r="E177" s="41" t="s">
        <v>364</v>
      </c>
      <c r="F177" s="43">
        <v>10</v>
      </c>
      <c r="G177" s="41" t="s">
        <v>367</v>
      </c>
      <c r="H177" s="41" t="s">
        <v>368</v>
      </c>
      <c r="I177" s="12"/>
      <c r="J177" s="55" t="s">
        <v>434</v>
      </c>
      <c r="K177" s="56"/>
      <c r="L177" s="55"/>
      <c r="M177" s="56"/>
      <c r="N177" s="55" t="s">
        <v>434</v>
      </c>
      <c r="O177" s="56"/>
      <c r="P177" s="91"/>
    </row>
    <row r="178" spans="1:16" ht="87">
      <c r="A178" s="7">
        <v>177</v>
      </c>
      <c r="B178" s="7" t="s">
        <v>14</v>
      </c>
      <c r="C178" s="9"/>
      <c r="D178" s="22">
        <v>8</v>
      </c>
      <c r="E178" s="14"/>
      <c r="F178" s="26">
        <v>4</v>
      </c>
      <c r="G178" s="14" t="s">
        <v>34</v>
      </c>
      <c r="H178" s="14"/>
      <c r="I178" s="14"/>
      <c r="J178" s="55" t="s">
        <v>427</v>
      </c>
      <c r="K178" s="56" t="s">
        <v>474</v>
      </c>
      <c r="L178" s="72"/>
      <c r="M178" s="56"/>
      <c r="N178" s="55" t="s">
        <v>427</v>
      </c>
      <c r="O178" s="56" t="s">
        <v>497</v>
      </c>
      <c r="P178" s="91"/>
    </row>
    <row r="179" spans="1:16" ht="31" customHeight="1">
      <c r="A179" s="7">
        <v>178</v>
      </c>
      <c r="B179" s="8" t="s">
        <v>13</v>
      </c>
      <c r="C179" s="15" t="s">
        <v>52</v>
      </c>
      <c r="D179" s="29">
        <v>8</v>
      </c>
      <c r="E179" s="17" t="s">
        <v>78</v>
      </c>
      <c r="F179" s="31">
        <v>4</v>
      </c>
      <c r="G179" s="17" t="s">
        <v>79</v>
      </c>
      <c r="H179" s="17" t="s">
        <v>80</v>
      </c>
      <c r="I179" s="12"/>
      <c r="J179" s="55" t="s">
        <v>427</v>
      </c>
      <c r="K179" s="56" t="s">
        <v>481</v>
      </c>
      <c r="L179" s="55"/>
      <c r="M179" s="56"/>
      <c r="N179" s="55"/>
      <c r="O179" s="56"/>
      <c r="P179" s="91"/>
    </row>
    <row r="180" spans="1:16" ht="42.65" customHeight="1">
      <c r="A180" s="7">
        <v>179</v>
      </c>
      <c r="B180" s="8" t="s">
        <v>15</v>
      </c>
      <c r="C180" s="16" t="s">
        <v>52</v>
      </c>
      <c r="D180" s="30">
        <v>8</v>
      </c>
      <c r="E180" s="18" t="s">
        <v>112</v>
      </c>
      <c r="F180" s="32">
        <v>2</v>
      </c>
      <c r="G180" s="19" t="s">
        <v>238</v>
      </c>
      <c r="H180" s="16"/>
      <c r="I180" s="12"/>
      <c r="J180" s="55" t="s">
        <v>434</v>
      </c>
      <c r="K180" s="56" t="s">
        <v>481</v>
      </c>
      <c r="L180" s="55"/>
      <c r="M180" s="56"/>
      <c r="N180" s="55"/>
      <c r="O180" s="56"/>
      <c r="P180" s="91"/>
    </row>
    <row r="181" spans="1:16" ht="62.15" customHeight="1">
      <c r="A181" s="7">
        <v>180</v>
      </c>
      <c r="B181" s="8" t="s">
        <v>15</v>
      </c>
      <c r="C181" s="16" t="s">
        <v>52</v>
      </c>
      <c r="D181" s="30">
        <v>8</v>
      </c>
      <c r="E181" s="18" t="s">
        <v>112</v>
      </c>
      <c r="F181" s="32">
        <v>2</v>
      </c>
      <c r="G181" s="19" t="s">
        <v>239</v>
      </c>
      <c r="H181" s="16"/>
      <c r="I181" s="12"/>
      <c r="J181" s="55"/>
      <c r="K181" s="56" t="s">
        <v>498</v>
      </c>
      <c r="L181" s="55"/>
      <c r="M181" s="56"/>
      <c r="N181" s="55"/>
      <c r="O181" s="56"/>
      <c r="P181" s="91"/>
    </row>
    <row r="182" spans="1:16" ht="87" customHeight="1">
      <c r="A182" s="7">
        <v>181</v>
      </c>
      <c r="B182" s="8" t="s">
        <v>15</v>
      </c>
      <c r="C182" s="16" t="s">
        <v>52</v>
      </c>
      <c r="D182" s="30">
        <v>8</v>
      </c>
      <c r="E182" s="18" t="s">
        <v>112</v>
      </c>
      <c r="F182" s="32">
        <v>4</v>
      </c>
      <c r="G182" s="19" t="s">
        <v>240</v>
      </c>
      <c r="H182" s="16"/>
      <c r="I182" s="12"/>
      <c r="J182" s="55" t="s">
        <v>434</v>
      </c>
      <c r="K182" s="56" t="s">
        <v>481</v>
      </c>
      <c r="L182" s="55"/>
      <c r="M182" s="56"/>
      <c r="N182" s="55" t="s">
        <v>427</v>
      </c>
      <c r="O182" s="56" t="s">
        <v>605</v>
      </c>
      <c r="P182" s="91"/>
    </row>
    <row r="183" spans="1:16" ht="42.65" customHeight="1">
      <c r="A183" s="7">
        <v>182</v>
      </c>
      <c r="B183" s="8" t="s">
        <v>15</v>
      </c>
      <c r="C183" s="16" t="s">
        <v>47</v>
      </c>
      <c r="D183" s="30">
        <v>9</v>
      </c>
      <c r="E183" s="18" t="s">
        <v>112</v>
      </c>
      <c r="F183" s="32"/>
      <c r="G183" s="16"/>
      <c r="H183" s="19" t="s">
        <v>241</v>
      </c>
      <c r="I183" s="12"/>
      <c r="J183" s="55" t="s">
        <v>434</v>
      </c>
      <c r="K183" s="56"/>
      <c r="L183" s="55"/>
      <c r="M183" s="56"/>
      <c r="N183" s="55" t="s">
        <v>434</v>
      </c>
      <c r="O183" s="56"/>
      <c r="P183" s="91"/>
    </row>
    <row r="184" spans="1:16" ht="42.65" customHeight="1">
      <c r="A184" s="7">
        <v>183</v>
      </c>
      <c r="B184" s="8" t="s">
        <v>15</v>
      </c>
      <c r="C184" s="16" t="s">
        <v>47</v>
      </c>
      <c r="D184" s="30">
        <v>9</v>
      </c>
      <c r="E184" s="18" t="s">
        <v>112</v>
      </c>
      <c r="F184" s="32"/>
      <c r="G184" s="16"/>
      <c r="H184" s="20" t="s">
        <v>242</v>
      </c>
      <c r="I184" s="12"/>
      <c r="J184" s="55" t="s">
        <v>434</v>
      </c>
      <c r="K184" s="56"/>
      <c r="L184" s="55"/>
      <c r="M184" s="56"/>
      <c r="N184" s="55" t="s">
        <v>434</v>
      </c>
      <c r="O184" s="56"/>
      <c r="P184" s="91"/>
    </row>
    <row r="185" spans="1:16" ht="87" customHeight="1">
      <c r="A185" s="7">
        <v>184</v>
      </c>
      <c r="B185" s="8" t="s">
        <v>15</v>
      </c>
      <c r="C185" s="16" t="s">
        <v>52</v>
      </c>
      <c r="D185" s="30">
        <v>9</v>
      </c>
      <c r="E185" s="18" t="s">
        <v>112</v>
      </c>
      <c r="F185" s="32">
        <v>10</v>
      </c>
      <c r="G185" s="19" t="s">
        <v>243</v>
      </c>
      <c r="H185" s="16"/>
      <c r="I185" s="12"/>
      <c r="J185" s="55"/>
      <c r="K185" s="56"/>
      <c r="L185" s="55"/>
      <c r="M185" s="56" t="s">
        <v>602</v>
      </c>
      <c r="N185" s="55"/>
      <c r="O185" s="56"/>
      <c r="P185" s="91"/>
    </row>
    <row r="186" spans="1:16" ht="72.650000000000006" customHeight="1">
      <c r="A186" s="7">
        <v>185</v>
      </c>
      <c r="B186" s="8" t="s">
        <v>15</v>
      </c>
      <c r="C186" s="16" t="s">
        <v>52</v>
      </c>
      <c r="D186" s="30">
        <v>9</v>
      </c>
      <c r="E186" s="18" t="s">
        <v>112</v>
      </c>
      <c r="F186" s="32">
        <v>23</v>
      </c>
      <c r="G186" s="19" t="s">
        <v>244</v>
      </c>
      <c r="H186" s="16"/>
      <c r="I186" s="12"/>
      <c r="J186" s="55" t="s">
        <v>434</v>
      </c>
      <c r="K186" s="63" t="s">
        <v>499</v>
      </c>
      <c r="L186" s="55"/>
      <c r="M186" s="56" t="s">
        <v>603</v>
      </c>
      <c r="N186" s="55"/>
      <c r="O186" s="56"/>
      <c r="P186" s="91"/>
    </row>
    <row r="187" spans="1:16" ht="31" customHeight="1">
      <c r="A187" s="7">
        <v>186</v>
      </c>
      <c r="B187" s="8" t="s">
        <v>381</v>
      </c>
      <c r="C187" s="41" t="s">
        <v>47</v>
      </c>
      <c r="D187" s="42">
        <v>9</v>
      </c>
      <c r="E187" s="41" t="s">
        <v>369</v>
      </c>
      <c r="F187" s="43">
        <v>23</v>
      </c>
      <c r="G187" s="41" t="s">
        <v>370</v>
      </c>
      <c r="H187" s="41" t="s">
        <v>371</v>
      </c>
      <c r="I187" s="12"/>
      <c r="J187" s="55" t="s">
        <v>434</v>
      </c>
      <c r="K187" s="56"/>
      <c r="L187" s="55"/>
      <c r="M187" s="56"/>
      <c r="N187" s="55" t="s">
        <v>434</v>
      </c>
      <c r="O187" s="56"/>
      <c r="P187" s="91"/>
    </row>
    <row r="188" spans="1:16" s="86" customFormat="1" ht="46.5" customHeight="1">
      <c r="A188" s="76">
        <v>187</v>
      </c>
      <c r="B188" s="77" t="s">
        <v>15</v>
      </c>
      <c r="C188" s="78" t="s">
        <v>52</v>
      </c>
      <c r="D188" s="79">
        <v>10</v>
      </c>
      <c r="E188" s="80" t="s">
        <v>112</v>
      </c>
      <c r="F188" s="81">
        <v>6</v>
      </c>
      <c r="G188" s="82" t="s">
        <v>245</v>
      </c>
      <c r="H188" s="78"/>
      <c r="I188" s="83"/>
      <c r="J188" s="84" t="s">
        <v>427</v>
      </c>
      <c r="K188" s="85" t="s">
        <v>500</v>
      </c>
      <c r="L188" s="84"/>
      <c r="M188" s="85"/>
      <c r="N188" s="84"/>
      <c r="O188" s="85"/>
      <c r="P188" s="92"/>
    </row>
    <row r="189" spans="1:16" ht="26.15" customHeight="1">
      <c r="A189" s="7">
        <v>188</v>
      </c>
      <c r="B189" s="8" t="s">
        <v>358</v>
      </c>
      <c r="C189" s="33" t="s">
        <v>52</v>
      </c>
      <c r="D189" s="34">
        <v>10</v>
      </c>
      <c r="E189" s="35" t="s">
        <v>301</v>
      </c>
      <c r="F189" s="36">
        <v>3</v>
      </c>
      <c r="G189" s="35" t="s">
        <v>302</v>
      </c>
      <c r="H189" s="35" t="s">
        <v>303</v>
      </c>
      <c r="I189" s="12"/>
      <c r="J189" s="55"/>
      <c r="K189" s="56" t="s">
        <v>501</v>
      </c>
      <c r="L189" s="55"/>
      <c r="M189" s="56"/>
      <c r="N189" s="55"/>
      <c r="O189" s="56"/>
      <c r="P189" s="91"/>
    </row>
    <row r="190" spans="1:16" ht="93" customHeight="1">
      <c r="A190" s="7">
        <v>189</v>
      </c>
      <c r="B190" s="8" t="s">
        <v>358</v>
      </c>
      <c r="C190" s="35" t="s">
        <v>47</v>
      </c>
      <c r="D190" s="34">
        <v>10</v>
      </c>
      <c r="E190" s="33"/>
      <c r="F190" s="36">
        <v>3</v>
      </c>
      <c r="G190" s="35" t="s">
        <v>304</v>
      </c>
      <c r="H190" s="35" t="s">
        <v>305</v>
      </c>
      <c r="I190" s="12"/>
      <c r="J190" s="58"/>
      <c r="K190" s="59" t="s">
        <v>502</v>
      </c>
      <c r="L190" s="55"/>
      <c r="M190" s="56"/>
      <c r="N190" s="55" t="s">
        <v>427</v>
      </c>
      <c r="O190" s="56" t="s">
        <v>503</v>
      </c>
      <c r="P190" s="91"/>
    </row>
    <row r="191" spans="1:16" ht="124" customHeight="1">
      <c r="A191" s="7">
        <v>190</v>
      </c>
      <c r="B191" s="8" t="s">
        <v>358</v>
      </c>
      <c r="C191" s="35" t="s">
        <v>47</v>
      </c>
      <c r="D191" s="34">
        <v>10</v>
      </c>
      <c r="E191" s="33"/>
      <c r="F191" s="36">
        <v>3</v>
      </c>
      <c r="G191" s="35" t="s">
        <v>306</v>
      </c>
      <c r="H191" s="35" t="s">
        <v>307</v>
      </c>
      <c r="I191" s="12"/>
      <c r="J191" s="58"/>
      <c r="K191" s="59" t="s">
        <v>504</v>
      </c>
      <c r="L191" s="55"/>
      <c r="M191" s="57"/>
      <c r="N191" s="55" t="s">
        <v>427</v>
      </c>
      <c r="O191" s="56" t="s">
        <v>505</v>
      </c>
      <c r="P191" s="91"/>
    </row>
    <row r="192" spans="1:16" ht="93" customHeight="1">
      <c r="A192" s="7">
        <v>191</v>
      </c>
      <c r="B192" s="8" t="s">
        <v>358</v>
      </c>
      <c r="C192" s="35" t="s">
        <v>47</v>
      </c>
      <c r="D192" s="34">
        <v>10</v>
      </c>
      <c r="E192" s="33"/>
      <c r="F192" s="36">
        <v>3</v>
      </c>
      <c r="G192" s="35" t="s">
        <v>308</v>
      </c>
      <c r="H192" s="35" t="s">
        <v>309</v>
      </c>
      <c r="I192" s="12"/>
      <c r="J192" s="58"/>
      <c r="K192" s="59" t="s">
        <v>506</v>
      </c>
      <c r="L192" s="55"/>
      <c r="M192" s="56" t="s">
        <v>507</v>
      </c>
      <c r="N192" s="55" t="s">
        <v>427</v>
      </c>
      <c r="O192" s="56" t="s">
        <v>508</v>
      </c>
      <c r="P192" s="91"/>
    </row>
    <row r="193" spans="1:16" ht="108.65" customHeight="1">
      <c r="A193" s="7">
        <v>192</v>
      </c>
      <c r="B193" s="8" t="s">
        <v>358</v>
      </c>
      <c r="C193" s="35" t="s">
        <v>47</v>
      </c>
      <c r="D193" s="34">
        <v>10</v>
      </c>
      <c r="E193" s="33"/>
      <c r="F193" s="36">
        <v>3</v>
      </c>
      <c r="G193" s="35" t="s">
        <v>310</v>
      </c>
      <c r="H193" s="35" t="s">
        <v>307</v>
      </c>
      <c r="I193" s="12"/>
      <c r="J193" s="58"/>
      <c r="K193" s="59" t="s">
        <v>509</v>
      </c>
      <c r="L193" s="55"/>
      <c r="M193" s="56" t="s">
        <v>510</v>
      </c>
      <c r="N193" s="55" t="s">
        <v>427</v>
      </c>
      <c r="O193" s="56" t="s">
        <v>511</v>
      </c>
      <c r="P193" s="91"/>
    </row>
    <row r="194" spans="1:16" ht="294.64999999999998" customHeight="1">
      <c r="A194" s="7">
        <v>193</v>
      </c>
      <c r="B194" s="8" t="s">
        <v>358</v>
      </c>
      <c r="C194" s="35" t="s">
        <v>47</v>
      </c>
      <c r="D194" s="34">
        <v>10</v>
      </c>
      <c r="E194" s="33"/>
      <c r="F194" s="36">
        <v>3</v>
      </c>
      <c r="G194" s="35" t="s">
        <v>311</v>
      </c>
      <c r="H194" s="35" t="s">
        <v>307</v>
      </c>
      <c r="I194" s="12"/>
      <c r="J194" s="58"/>
      <c r="K194" s="59" t="s">
        <v>512</v>
      </c>
      <c r="L194" s="55"/>
      <c r="M194" s="56" t="s">
        <v>513</v>
      </c>
      <c r="N194" s="55" t="s">
        <v>427</v>
      </c>
      <c r="O194" s="56" t="s">
        <v>514</v>
      </c>
      <c r="P194" s="91"/>
    </row>
    <row r="195" spans="1:16" ht="155.15" customHeight="1">
      <c r="A195" s="7">
        <v>194</v>
      </c>
      <c r="B195" s="8" t="s">
        <v>381</v>
      </c>
      <c r="C195" s="41" t="s">
        <v>47</v>
      </c>
      <c r="D195" s="42">
        <v>10</v>
      </c>
      <c r="E195" s="41" t="s">
        <v>372</v>
      </c>
      <c r="F195" s="43">
        <v>8</v>
      </c>
      <c r="G195" s="41" t="s">
        <v>373</v>
      </c>
      <c r="H195" s="41" t="s">
        <v>374</v>
      </c>
      <c r="I195" s="12"/>
      <c r="J195" s="55" t="s">
        <v>424</v>
      </c>
      <c r="K195" s="56" t="s">
        <v>515</v>
      </c>
      <c r="L195" s="55"/>
      <c r="M195" s="56" t="s">
        <v>516</v>
      </c>
      <c r="N195" s="55" t="s">
        <v>427</v>
      </c>
      <c r="O195" s="56" t="s">
        <v>517</v>
      </c>
      <c r="P195" s="91"/>
    </row>
    <row r="196" spans="1:16" ht="31">
      <c r="A196" s="7">
        <v>195</v>
      </c>
      <c r="B196" s="7" t="s">
        <v>14</v>
      </c>
      <c r="C196" s="9"/>
      <c r="D196" s="22">
        <v>11</v>
      </c>
      <c r="E196" s="14"/>
      <c r="F196" s="26">
        <v>9</v>
      </c>
      <c r="G196" s="14" t="s">
        <v>33</v>
      </c>
      <c r="H196" s="14"/>
      <c r="I196" s="14"/>
      <c r="J196" s="55" t="s">
        <v>434</v>
      </c>
      <c r="K196" s="56"/>
      <c r="L196" s="72"/>
      <c r="M196" s="56"/>
      <c r="N196" s="55" t="s">
        <v>434</v>
      </c>
      <c r="O196" s="56"/>
      <c r="P196" s="91"/>
    </row>
    <row r="197" spans="1:16" ht="124" customHeight="1">
      <c r="A197" s="7">
        <v>196</v>
      </c>
      <c r="B197" s="8" t="s">
        <v>15</v>
      </c>
      <c r="C197" s="16" t="s">
        <v>52</v>
      </c>
      <c r="D197" s="30">
        <v>11</v>
      </c>
      <c r="E197" s="18" t="s">
        <v>112</v>
      </c>
      <c r="F197" s="32">
        <v>1</v>
      </c>
      <c r="G197" s="19" t="s">
        <v>246</v>
      </c>
      <c r="H197" s="16"/>
      <c r="I197" s="12"/>
      <c r="J197" s="55"/>
      <c r="K197" s="59" t="s">
        <v>518</v>
      </c>
      <c r="L197" s="55"/>
      <c r="M197" s="56" t="s">
        <v>519</v>
      </c>
      <c r="N197" s="55"/>
      <c r="O197" s="56"/>
      <c r="P197" s="91"/>
    </row>
    <row r="198" spans="1:16" ht="95.25" customHeight="1">
      <c r="A198" s="7">
        <v>197</v>
      </c>
      <c r="B198" s="8" t="s">
        <v>15</v>
      </c>
      <c r="C198" s="16" t="s">
        <v>52</v>
      </c>
      <c r="D198" s="30">
        <v>11</v>
      </c>
      <c r="E198" s="18" t="s">
        <v>112</v>
      </c>
      <c r="F198" s="32">
        <v>9</v>
      </c>
      <c r="G198" s="19" t="s">
        <v>247</v>
      </c>
      <c r="H198" s="16"/>
      <c r="I198" s="12"/>
      <c r="J198" s="55" t="s">
        <v>434</v>
      </c>
      <c r="K198" s="59" t="s">
        <v>520</v>
      </c>
      <c r="L198" s="55"/>
      <c r="M198" s="88" t="s">
        <v>620</v>
      </c>
      <c r="N198" s="55"/>
      <c r="O198" s="56"/>
      <c r="P198" s="91"/>
    </row>
    <row r="199" spans="1:16" ht="77.5" customHeight="1">
      <c r="A199" s="7">
        <v>198</v>
      </c>
      <c r="B199" s="8" t="s">
        <v>395</v>
      </c>
      <c r="C199" s="37" t="s">
        <v>52</v>
      </c>
      <c r="D199" s="38">
        <v>11</v>
      </c>
      <c r="E199" s="37" t="s">
        <v>387</v>
      </c>
      <c r="F199" s="40">
        <v>5</v>
      </c>
      <c r="G199" s="37" t="s">
        <v>388</v>
      </c>
      <c r="H199" s="39" t="s">
        <v>389</v>
      </c>
      <c r="I199" s="12"/>
      <c r="J199" s="55"/>
      <c r="K199" s="56" t="s">
        <v>521</v>
      </c>
      <c r="L199" s="55"/>
      <c r="M199" s="88" t="s">
        <v>609</v>
      </c>
      <c r="N199" s="55"/>
      <c r="O199" s="56"/>
      <c r="P199" s="91"/>
    </row>
    <row r="200" spans="1:16" ht="108.5">
      <c r="A200" s="7">
        <v>199</v>
      </c>
      <c r="B200" s="7" t="s">
        <v>14</v>
      </c>
      <c r="C200" s="9"/>
      <c r="D200" s="22">
        <v>12</v>
      </c>
      <c r="E200" s="14" t="s">
        <v>606</v>
      </c>
      <c r="F200" s="26">
        <v>11</v>
      </c>
      <c r="G200" s="14" t="s">
        <v>27</v>
      </c>
      <c r="H200" s="14"/>
      <c r="I200" s="14"/>
      <c r="J200" s="55"/>
      <c r="K200" s="56" t="s">
        <v>599</v>
      </c>
      <c r="L200" s="72"/>
      <c r="M200" s="88" t="s">
        <v>621</v>
      </c>
      <c r="N200" s="55"/>
      <c r="O200" s="56"/>
      <c r="P200" s="91"/>
    </row>
    <row r="201" spans="1:16" ht="62.15" customHeight="1">
      <c r="A201" s="7">
        <v>200</v>
      </c>
      <c r="B201" s="8" t="s">
        <v>15</v>
      </c>
      <c r="C201" s="16" t="s">
        <v>52</v>
      </c>
      <c r="D201" s="30">
        <v>12</v>
      </c>
      <c r="E201" s="18" t="s">
        <v>112</v>
      </c>
      <c r="F201" s="32">
        <v>5</v>
      </c>
      <c r="G201" s="19" t="s">
        <v>248</v>
      </c>
      <c r="H201" s="16"/>
      <c r="I201" s="12"/>
      <c r="J201" s="55"/>
      <c r="K201" s="59" t="s">
        <v>522</v>
      </c>
      <c r="L201" s="55"/>
      <c r="M201" s="88" t="s">
        <v>622</v>
      </c>
      <c r="N201" s="55"/>
      <c r="O201" s="56"/>
      <c r="P201" s="91"/>
    </row>
    <row r="202" spans="1:16" ht="38.5" customHeight="1">
      <c r="A202" s="7">
        <v>201</v>
      </c>
      <c r="B202" s="8" t="s">
        <v>358</v>
      </c>
      <c r="C202" s="33" t="s">
        <v>52</v>
      </c>
      <c r="D202" s="34">
        <v>12</v>
      </c>
      <c r="E202" s="35" t="s">
        <v>312</v>
      </c>
      <c r="F202" s="36">
        <v>1</v>
      </c>
      <c r="G202" s="35" t="s">
        <v>313</v>
      </c>
      <c r="H202" s="35" t="s">
        <v>314</v>
      </c>
      <c r="I202" s="12"/>
      <c r="J202" s="55"/>
      <c r="K202" s="56" t="s">
        <v>523</v>
      </c>
      <c r="L202" s="55"/>
      <c r="M202" s="88" t="s">
        <v>608</v>
      </c>
      <c r="N202" s="55"/>
      <c r="O202" s="56"/>
      <c r="P202" s="91"/>
    </row>
    <row r="203" spans="1:16" ht="84.75" customHeight="1">
      <c r="A203" s="7">
        <v>202</v>
      </c>
      <c r="B203" s="8" t="s">
        <v>358</v>
      </c>
      <c r="C203" s="33" t="s">
        <v>52</v>
      </c>
      <c r="D203" s="34">
        <v>12</v>
      </c>
      <c r="E203" s="35" t="s">
        <v>312</v>
      </c>
      <c r="F203" s="36">
        <v>1</v>
      </c>
      <c r="G203" s="35" t="s">
        <v>315</v>
      </c>
      <c r="H203" s="35" t="s">
        <v>316</v>
      </c>
      <c r="I203" s="12"/>
      <c r="J203" s="55"/>
      <c r="K203" s="56" t="s">
        <v>524</v>
      </c>
      <c r="L203" s="55"/>
      <c r="M203" s="88" t="s">
        <v>623</v>
      </c>
      <c r="N203" s="55"/>
      <c r="O203" s="56"/>
      <c r="P203" s="91"/>
    </row>
    <row r="204" spans="1:16" ht="77.5" customHeight="1">
      <c r="A204" s="7">
        <v>203</v>
      </c>
      <c r="B204" s="8" t="s">
        <v>358</v>
      </c>
      <c r="C204" s="33" t="s">
        <v>52</v>
      </c>
      <c r="D204" s="34">
        <v>12</v>
      </c>
      <c r="E204" s="35" t="s">
        <v>317</v>
      </c>
      <c r="F204" s="36">
        <v>13</v>
      </c>
      <c r="G204" s="35" t="s">
        <v>318</v>
      </c>
      <c r="H204" s="35" t="s">
        <v>319</v>
      </c>
      <c r="I204" s="12"/>
      <c r="J204" s="55"/>
      <c r="K204" s="59" t="s">
        <v>525</v>
      </c>
      <c r="L204" s="55"/>
      <c r="M204" s="88" t="s">
        <v>607</v>
      </c>
      <c r="N204" s="55"/>
      <c r="O204" s="56"/>
      <c r="P204" s="91"/>
    </row>
    <row r="205" spans="1:16" ht="37.5" customHeight="1">
      <c r="A205" s="7">
        <v>204</v>
      </c>
      <c r="B205" s="8" t="s">
        <v>358</v>
      </c>
      <c r="C205" s="33" t="s">
        <v>52</v>
      </c>
      <c r="D205" s="34">
        <v>12</v>
      </c>
      <c r="E205" s="35" t="s">
        <v>317</v>
      </c>
      <c r="F205" s="36">
        <v>13</v>
      </c>
      <c r="G205" s="35" t="s">
        <v>320</v>
      </c>
      <c r="H205" s="35" t="s">
        <v>321</v>
      </c>
      <c r="I205" s="12"/>
      <c r="J205" s="55"/>
      <c r="K205" s="59" t="s">
        <v>526</v>
      </c>
      <c r="L205" s="55"/>
      <c r="M205" s="88" t="s">
        <v>607</v>
      </c>
      <c r="N205" s="55"/>
      <c r="O205" s="56"/>
      <c r="P205" s="91"/>
    </row>
    <row r="206" spans="1:16" ht="90" customHeight="1">
      <c r="A206" s="7">
        <v>205</v>
      </c>
      <c r="B206" s="8" t="s">
        <v>395</v>
      </c>
      <c r="C206" s="37" t="s">
        <v>52</v>
      </c>
      <c r="D206" s="38">
        <v>12</v>
      </c>
      <c r="E206" s="37" t="s">
        <v>390</v>
      </c>
      <c r="F206" s="40">
        <v>1</v>
      </c>
      <c r="G206" s="39" t="s">
        <v>391</v>
      </c>
      <c r="H206" s="39" t="s">
        <v>610</v>
      </c>
      <c r="I206" s="12"/>
      <c r="J206" s="55"/>
      <c r="K206" s="56" t="s">
        <v>527</v>
      </c>
      <c r="L206" s="55"/>
      <c r="M206" s="88" t="s">
        <v>624</v>
      </c>
      <c r="N206" s="55"/>
      <c r="O206" s="56"/>
      <c r="P206" s="91"/>
    </row>
    <row r="207" spans="1:16" ht="138.75" customHeight="1">
      <c r="A207" s="7">
        <v>206</v>
      </c>
      <c r="B207" s="8" t="s">
        <v>358</v>
      </c>
      <c r="C207" s="35" t="s">
        <v>52</v>
      </c>
      <c r="D207" s="34">
        <v>13</v>
      </c>
      <c r="E207" s="35" t="s">
        <v>322</v>
      </c>
      <c r="F207" s="36">
        <v>3</v>
      </c>
      <c r="G207" s="35" t="s">
        <v>323</v>
      </c>
      <c r="H207" s="35" t="s">
        <v>324</v>
      </c>
      <c r="I207" s="12"/>
      <c r="J207" s="55"/>
      <c r="K207" s="56" t="s">
        <v>528</v>
      </c>
      <c r="L207" s="55"/>
      <c r="M207" s="88" t="s">
        <v>607</v>
      </c>
      <c r="N207" s="55"/>
      <c r="O207" s="56"/>
      <c r="P207" s="91"/>
    </row>
    <row r="208" spans="1:16" ht="44.25" customHeight="1">
      <c r="A208" s="7">
        <v>207</v>
      </c>
      <c r="B208" s="8" t="s">
        <v>358</v>
      </c>
      <c r="C208" s="35" t="s">
        <v>52</v>
      </c>
      <c r="D208" s="34">
        <v>13</v>
      </c>
      <c r="E208" s="35" t="s">
        <v>322</v>
      </c>
      <c r="F208" s="36">
        <v>3</v>
      </c>
      <c r="G208" s="35" t="s">
        <v>325</v>
      </c>
      <c r="H208" s="35" t="s">
        <v>326</v>
      </c>
      <c r="I208" s="12"/>
      <c r="J208" s="55"/>
      <c r="K208" s="56" t="s">
        <v>529</v>
      </c>
      <c r="L208" s="55"/>
      <c r="M208" s="88" t="s">
        <v>625</v>
      </c>
      <c r="N208" s="55"/>
      <c r="O208" s="56"/>
      <c r="P208" s="91"/>
    </row>
    <row r="209" spans="1:16" ht="69" customHeight="1">
      <c r="A209" s="7">
        <v>208</v>
      </c>
      <c r="B209" s="8" t="s">
        <v>358</v>
      </c>
      <c r="C209" s="35" t="s">
        <v>52</v>
      </c>
      <c r="D209" s="34">
        <v>13</v>
      </c>
      <c r="E209" s="35" t="s">
        <v>327</v>
      </c>
      <c r="F209" s="36">
        <v>7</v>
      </c>
      <c r="G209" s="35" t="s">
        <v>328</v>
      </c>
      <c r="H209" s="33"/>
      <c r="I209" s="12"/>
      <c r="J209" s="55"/>
      <c r="K209" s="56" t="s">
        <v>530</v>
      </c>
      <c r="L209" s="55"/>
      <c r="M209" s="88" t="s">
        <v>611</v>
      </c>
      <c r="N209" s="55"/>
      <c r="O209" s="56"/>
      <c r="P209" s="91"/>
    </row>
    <row r="210" spans="1:16" ht="60" customHeight="1">
      <c r="A210" s="7">
        <v>209</v>
      </c>
      <c r="B210" s="8" t="s">
        <v>358</v>
      </c>
      <c r="C210" s="35" t="s">
        <v>52</v>
      </c>
      <c r="D210" s="34">
        <v>13</v>
      </c>
      <c r="E210" s="35" t="s">
        <v>327</v>
      </c>
      <c r="F210" s="36">
        <v>7</v>
      </c>
      <c r="G210" s="35" t="s">
        <v>329</v>
      </c>
      <c r="H210" s="35" t="s">
        <v>330</v>
      </c>
      <c r="I210" s="12"/>
      <c r="J210" s="55"/>
      <c r="K210" s="56" t="s">
        <v>531</v>
      </c>
      <c r="L210" s="55"/>
      <c r="M210" s="88" t="s">
        <v>626</v>
      </c>
      <c r="N210" s="55"/>
      <c r="O210" s="56"/>
      <c r="P210" s="91"/>
    </row>
    <row r="211" spans="1:16" ht="37.5" customHeight="1">
      <c r="A211" s="7">
        <v>210</v>
      </c>
      <c r="B211" s="8" t="s">
        <v>358</v>
      </c>
      <c r="C211" s="35" t="s">
        <v>52</v>
      </c>
      <c r="D211" s="34">
        <v>13</v>
      </c>
      <c r="E211" s="35" t="s">
        <v>327</v>
      </c>
      <c r="F211" s="36">
        <v>7</v>
      </c>
      <c r="G211" s="35" t="s">
        <v>331</v>
      </c>
      <c r="H211" s="33"/>
      <c r="I211" s="12"/>
      <c r="J211" s="55"/>
      <c r="K211" s="56" t="s">
        <v>532</v>
      </c>
      <c r="L211" s="55"/>
      <c r="M211" s="89" t="s">
        <v>612</v>
      </c>
      <c r="N211" s="55"/>
      <c r="O211" s="56"/>
      <c r="P211" s="91"/>
    </row>
    <row r="212" spans="1:16" ht="50.25" customHeight="1">
      <c r="A212" s="7">
        <v>211</v>
      </c>
      <c r="B212" s="8" t="s">
        <v>358</v>
      </c>
      <c r="C212" s="35" t="s">
        <v>47</v>
      </c>
      <c r="D212" s="34">
        <v>13</v>
      </c>
      <c r="E212" s="35" t="s">
        <v>332</v>
      </c>
      <c r="F212" s="36">
        <v>9</v>
      </c>
      <c r="G212" s="35" t="s">
        <v>333</v>
      </c>
      <c r="H212" s="35" t="s">
        <v>334</v>
      </c>
      <c r="I212" s="12"/>
      <c r="J212" s="55" t="s">
        <v>434</v>
      </c>
      <c r="K212" s="56" t="s">
        <v>533</v>
      </c>
      <c r="L212" s="55"/>
      <c r="M212" s="90"/>
      <c r="N212" s="55" t="s">
        <v>434</v>
      </c>
      <c r="O212" s="56"/>
      <c r="P212" s="91"/>
    </row>
    <row r="213" spans="1:16" ht="62.15" customHeight="1">
      <c r="A213" s="7">
        <v>212</v>
      </c>
      <c r="B213" s="8" t="s">
        <v>13</v>
      </c>
      <c r="C213" s="17" t="s">
        <v>52</v>
      </c>
      <c r="D213" s="48">
        <v>14</v>
      </c>
      <c r="E213" s="17" t="s">
        <v>81</v>
      </c>
      <c r="F213" s="49">
        <v>1</v>
      </c>
      <c r="G213" s="17" t="s">
        <v>82</v>
      </c>
      <c r="H213" s="17" t="s">
        <v>83</v>
      </c>
      <c r="I213" s="12"/>
      <c r="J213" s="55"/>
      <c r="K213" s="56" t="s">
        <v>534</v>
      </c>
      <c r="L213" s="55"/>
      <c r="M213" s="88" t="s">
        <v>613</v>
      </c>
      <c r="N213" s="55"/>
      <c r="O213" s="56"/>
      <c r="P213" s="91"/>
    </row>
    <row r="214" spans="1:16" ht="49.5" customHeight="1">
      <c r="A214" s="7">
        <v>213</v>
      </c>
      <c r="B214" s="8" t="s">
        <v>358</v>
      </c>
      <c r="C214" s="35" t="s">
        <v>52</v>
      </c>
      <c r="D214" s="34">
        <v>14</v>
      </c>
      <c r="E214" s="35" t="s">
        <v>332</v>
      </c>
      <c r="F214" s="36">
        <v>1</v>
      </c>
      <c r="G214" s="35" t="s">
        <v>335</v>
      </c>
      <c r="H214" s="35" t="s">
        <v>336</v>
      </c>
      <c r="I214" s="12"/>
      <c r="J214" s="55" t="s">
        <v>424</v>
      </c>
      <c r="K214" s="59" t="s">
        <v>535</v>
      </c>
      <c r="L214" s="55"/>
      <c r="M214" s="88" t="s">
        <v>607</v>
      </c>
      <c r="N214" s="55"/>
      <c r="O214" s="56"/>
      <c r="P214" s="91"/>
    </row>
    <row r="215" spans="1:16" ht="45.75" customHeight="1">
      <c r="A215" s="7">
        <v>214</v>
      </c>
      <c r="B215" s="8" t="s">
        <v>358</v>
      </c>
      <c r="C215" s="35" t="s">
        <v>52</v>
      </c>
      <c r="D215" s="34">
        <v>14</v>
      </c>
      <c r="E215" s="35" t="s">
        <v>81</v>
      </c>
      <c r="F215" s="36">
        <v>4</v>
      </c>
      <c r="G215" s="35" t="s">
        <v>337</v>
      </c>
      <c r="H215" s="35" t="s">
        <v>338</v>
      </c>
      <c r="I215" s="12"/>
      <c r="J215" s="55"/>
      <c r="K215" s="56" t="s">
        <v>536</v>
      </c>
      <c r="L215" s="55"/>
      <c r="M215" s="88" t="s">
        <v>627</v>
      </c>
      <c r="N215" s="55"/>
      <c r="O215" s="56"/>
      <c r="P215" s="91"/>
    </row>
    <row r="216" spans="1:16" ht="39" customHeight="1">
      <c r="A216" s="7">
        <v>215</v>
      </c>
      <c r="B216" s="8" t="s">
        <v>358</v>
      </c>
      <c r="C216" s="35" t="s">
        <v>52</v>
      </c>
      <c r="D216" s="34">
        <v>14</v>
      </c>
      <c r="E216" s="35" t="s">
        <v>81</v>
      </c>
      <c r="F216" s="36">
        <v>4</v>
      </c>
      <c r="G216" s="35" t="s">
        <v>339</v>
      </c>
      <c r="H216" s="35" t="s">
        <v>340</v>
      </c>
      <c r="I216" s="12"/>
      <c r="J216" s="55"/>
      <c r="K216" s="56" t="s">
        <v>537</v>
      </c>
      <c r="L216" s="55"/>
      <c r="M216" s="87" t="s">
        <v>614</v>
      </c>
      <c r="N216" s="55"/>
      <c r="O216" s="56"/>
      <c r="P216" s="91"/>
    </row>
    <row r="217" spans="1:16" ht="84" customHeight="1">
      <c r="A217" s="7">
        <v>216</v>
      </c>
      <c r="B217" s="8" t="s">
        <v>358</v>
      </c>
      <c r="C217" s="33" t="s">
        <v>47</v>
      </c>
      <c r="D217" s="34">
        <v>14</v>
      </c>
      <c r="E217" s="35" t="s">
        <v>341</v>
      </c>
      <c r="F217" s="36">
        <v>8</v>
      </c>
      <c r="G217" s="35" t="s">
        <v>342</v>
      </c>
      <c r="H217" s="35" t="s">
        <v>343</v>
      </c>
      <c r="I217" s="12"/>
      <c r="J217" s="58"/>
      <c r="K217" s="59" t="s">
        <v>538</v>
      </c>
      <c r="L217" s="55"/>
      <c r="M217" s="56" t="s">
        <v>539</v>
      </c>
      <c r="N217" s="55" t="s">
        <v>427</v>
      </c>
      <c r="O217" s="56" t="s">
        <v>540</v>
      </c>
      <c r="P217" s="91"/>
    </row>
    <row r="218" spans="1:16" ht="145.5" customHeight="1">
      <c r="A218" s="7">
        <v>217</v>
      </c>
      <c r="B218" s="8" t="s">
        <v>395</v>
      </c>
      <c r="C218" s="37" t="s">
        <v>47</v>
      </c>
      <c r="D218" s="38">
        <v>14</v>
      </c>
      <c r="E218" s="39" t="s">
        <v>392</v>
      </c>
      <c r="F218" s="40">
        <v>4</v>
      </c>
      <c r="G218" s="39" t="s">
        <v>393</v>
      </c>
      <c r="H218" s="39" t="s">
        <v>394</v>
      </c>
      <c r="I218" s="12"/>
      <c r="J218" s="58"/>
      <c r="K218" s="59" t="s">
        <v>541</v>
      </c>
      <c r="L218" s="55"/>
      <c r="M218" s="56" t="s">
        <v>615</v>
      </c>
      <c r="N218" s="58"/>
      <c r="O218" s="56"/>
      <c r="P218" s="91"/>
    </row>
    <row r="219" spans="1:16" ht="57.75" customHeight="1">
      <c r="A219" s="7">
        <v>218</v>
      </c>
      <c r="B219" s="8" t="s">
        <v>13</v>
      </c>
      <c r="C219" s="17" t="s">
        <v>47</v>
      </c>
      <c r="D219" s="48">
        <v>15</v>
      </c>
      <c r="E219" s="17" t="s">
        <v>84</v>
      </c>
      <c r="F219" s="49">
        <v>5</v>
      </c>
      <c r="G219" s="17" t="s">
        <v>85</v>
      </c>
      <c r="H219" s="17" t="s">
        <v>86</v>
      </c>
      <c r="I219" s="12"/>
      <c r="J219" s="55" t="s">
        <v>434</v>
      </c>
      <c r="K219" s="56"/>
      <c r="L219" s="55"/>
      <c r="M219" s="87" t="s">
        <v>616</v>
      </c>
      <c r="N219" s="55" t="s">
        <v>434</v>
      </c>
      <c r="O219" s="56"/>
      <c r="P219" s="91"/>
    </row>
    <row r="220" spans="1:16" ht="61.5" customHeight="1">
      <c r="A220" s="7">
        <v>219</v>
      </c>
      <c r="B220" s="8" t="s">
        <v>358</v>
      </c>
      <c r="C220" s="35" t="s">
        <v>52</v>
      </c>
      <c r="D220" s="34">
        <v>15</v>
      </c>
      <c r="E220" s="35" t="s">
        <v>84</v>
      </c>
      <c r="F220" s="36">
        <v>4</v>
      </c>
      <c r="G220" s="35" t="s">
        <v>619</v>
      </c>
      <c r="H220" s="35" t="s">
        <v>344</v>
      </c>
      <c r="I220" s="12"/>
      <c r="J220" s="55"/>
      <c r="K220" s="59" t="s">
        <v>542</v>
      </c>
      <c r="L220" s="55"/>
      <c r="M220" s="87" t="s">
        <v>628</v>
      </c>
      <c r="N220" s="55"/>
      <c r="O220" s="56"/>
      <c r="P220" s="91"/>
    </row>
    <row r="221" spans="1:16" ht="55.5" customHeight="1">
      <c r="A221" s="7">
        <v>220</v>
      </c>
      <c r="B221" s="8" t="s">
        <v>358</v>
      </c>
      <c r="C221" s="35" t="s">
        <v>52</v>
      </c>
      <c r="D221" s="34">
        <v>15</v>
      </c>
      <c r="E221" s="35" t="s">
        <v>84</v>
      </c>
      <c r="F221" s="36">
        <v>4</v>
      </c>
      <c r="G221" s="35" t="s">
        <v>345</v>
      </c>
      <c r="H221" s="35" t="s">
        <v>346</v>
      </c>
      <c r="I221" s="12"/>
      <c r="J221" s="55"/>
      <c r="K221" s="56" t="s">
        <v>543</v>
      </c>
      <c r="L221" s="55"/>
      <c r="M221" s="87" t="s">
        <v>629</v>
      </c>
      <c r="N221" s="55"/>
      <c r="O221" s="56"/>
      <c r="P221" s="91"/>
    </row>
    <row r="222" spans="1:16" ht="40.5" customHeight="1">
      <c r="A222" s="7">
        <v>221</v>
      </c>
      <c r="B222" s="8" t="s">
        <v>358</v>
      </c>
      <c r="C222" s="35" t="s">
        <v>52</v>
      </c>
      <c r="D222" s="34">
        <v>15</v>
      </c>
      <c r="E222" s="35" t="s">
        <v>84</v>
      </c>
      <c r="F222" s="36">
        <v>4</v>
      </c>
      <c r="G222" s="35" t="s">
        <v>347</v>
      </c>
      <c r="H222" s="35" t="s">
        <v>348</v>
      </c>
      <c r="I222" s="12"/>
      <c r="J222" s="55"/>
      <c r="K222" s="56" t="s">
        <v>544</v>
      </c>
      <c r="L222" s="55"/>
      <c r="M222" s="87" t="s">
        <v>617</v>
      </c>
      <c r="N222" s="55"/>
      <c r="O222" s="56"/>
      <c r="P222" s="91"/>
    </row>
    <row r="223" spans="1:16" ht="66.75" customHeight="1">
      <c r="A223" s="7">
        <v>222</v>
      </c>
      <c r="B223" s="8" t="s">
        <v>13</v>
      </c>
      <c r="C223" s="17" t="s">
        <v>47</v>
      </c>
      <c r="D223" s="48">
        <v>16</v>
      </c>
      <c r="E223" s="17" t="s">
        <v>87</v>
      </c>
      <c r="F223" s="49">
        <v>4</v>
      </c>
      <c r="G223" s="17" t="s">
        <v>88</v>
      </c>
      <c r="H223" s="17" t="s">
        <v>86</v>
      </c>
      <c r="I223" s="12"/>
      <c r="J223" s="55" t="s">
        <v>434</v>
      </c>
      <c r="K223" s="56"/>
      <c r="L223" s="55"/>
      <c r="M223" s="87" t="s">
        <v>616</v>
      </c>
      <c r="N223" s="55" t="s">
        <v>434</v>
      </c>
      <c r="O223" s="56"/>
      <c r="P223" s="91"/>
    </row>
    <row r="224" spans="1:16" ht="61.5" customHeight="1">
      <c r="A224" s="7">
        <v>223</v>
      </c>
      <c r="B224" s="8" t="s">
        <v>13</v>
      </c>
      <c r="C224" s="17" t="s">
        <v>52</v>
      </c>
      <c r="D224" s="48">
        <v>16</v>
      </c>
      <c r="E224" s="17" t="s">
        <v>89</v>
      </c>
      <c r="F224" s="49">
        <v>6</v>
      </c>
      <c r="G224" s="17" t="s">
        <v>90</v>
      </c>
      <c r="H224" s="17" t="s">
        <v>91</v>
      </c>
      <c r="I224" s="12"/>
      <c r="J224" s="55" t="s">
        <v>434</v>
      </c>
      <c r="K224" s="56" t="s">
        <v>545</v>
      </c>
      <c r="L224" s="55"/>
      <c r="M224" s="87" t="s">
        <v>616</v>
      </c>
      <c r="N224" s="55"/>
      <c r="O224" s="56"/>
      <c r="P224" s="91"/>
    </row>
    <row r="225" spans="1:16" ht="64.5" customHeight="1">
      <c r="A225" s="7">
        <v>224</v>
      </c>
      <c r="B225" s="8" t="s">
        <v>13</v>
      </c>
      <c r="C225" s="17" t="s">
        <v>52</v>
      </c>
      <c r="D225" s="48">
        <v>17</v>
      </c>
      <c r="E225" s="17" t="s">
        <v>92</v>
      </c>
      <c r="F225" s="49">
        <v>4</v>
      </c>
      <c r="G225" s="17" t="s">
        <v>93</v>
      </c>
      <c r="H225" s="17" t="s">
        <v>94</v>
      </c>
      <c r="I225" s="12"/>
      <c r="J225" s="55" t="s">
        <v>434</v>
      </c>
      <c r="K225" s="56" t="s">
        <v>546</v>
      </c>
      <c r="L225" s="55"/>
      <c r="M225" s="87" t="s">
        <v>616</v>
      </c>
      <c r="N225" s="55"/>
      <c r="O225" s="56"/>
      <c r="P225" s="91"/>
    </row>
    <row r="226" spans="1:16" ht="64.5" customHeight="1">
      <c r="A226" s="7">
        <v>225</v>
      </c>
      <c r="B226" s="8" t="s">
        <v>13</v>
      </c>
      <c r="C226" s="17" t="s">
        <v>47</v>
      </c>
      <c r="D226" s="48">
        <v>17</v>
      </c>
      <c r="E226" s="17" t="s">
        <v>95</v>
      </c>
      <c r="F226" s="49">
        <v>4</v>
      </c>
      <c r="G226" s="17" t="s">
        <v>96</v>
      </c>
      <c r="H226" s="17" t="s">
        <v>97</v>
      </c>
      <c r="I226" s="12"/>
      <c r="J226" s="55" t="s">
        <v>434</v>
      </c>
      <c r="K226" s="56"/>
      <c r="L226" s="55"/>
      <c r="M226" s="87" t="s">
        <v>616</v>
      </c>
      <c r="N226" s="55" t="s">
        <v>434</v>
      </c>
      <c r="O226" s="56"/>
      <c r="P226" s="91"/>
    </row>
    <row r="227" spans="1:16" ht="63" customHeight="1">
      <c r="A227" s="7">
        <v>226</v>
      </c>
      <c r="B227" s="8" t="s">
        <v>13</v>
      </c>
      <c r="C227" s="17" t="s">
        <v>47</v>
      </c>
      <c r="D227" s="48">
        <v>17</v>
      </c>
      <c r="E227" s="17" t="s">
        <v>98</v>
      </c>
      <c r="F227" s="49">
        <v>6</v>
      </c>
      <c r="G227" s="17" t="s">
        <v>99</v>
      </c>
      <c r="H227" s="17" t="s">
        <v>100</v>
      </c>
      <c r="I227" s="12"/>
      <c r="J227" s="55" t="s">
        <v>434</v>
      </c>
      <c r="K227" s="56"/>
      <c r="L227" s="55"/>
      <c r="M227" s="87" t="s">
        <v>616</v>
      </c>
      <c r="N227" s="55" t="s">
        <v>434</v>
      </c>
      <c r="O227" s="56"/>
      <c r="P227" s="91"/>
    </row>
    <row r="228" spans="1:16" ht="62.25" customHeight="1">
      <c r="A228" s="7">
        <v>227</v>
      </c>
      <c r="B228" s="8" t="s">
        <v>358</v>
      </c>
      <c r="C228" s="35" t="s">
        <v>52</v>
      </c>
      <c r="D228" s="34">
        <v>17</v>
      </c>
      <c r="E228" s="35" t="s">
        <v>95</v>
      </c>
      <c r="F228" s="36">
        <v>3</v>
      </c>
      <c r="G228" s="35" t="s">
        <v>351</v>
      </c>
      <c r="H228" s="35" t="s">
        <v>352</v>
      </c>
      <c r="I228" s="12"/>
      <c r="J228" s="55" t="s">
        <v>424</v>
      </c>
      <c r="K228" s="56" t="s">
        <v>547</v>
      </c>
      <c r="L228" s="55"/>
      <c r="M228" s="87" t="s">
        <v>618</v>
      </c>
      <c r="N228" s="55"/>
      <c r="O228" s="56"/>
      <c r="P228" s="91"/>
    </row>
    <row r="229" spans="1:16" ht="38.5" customHeight="1">
      <c r="A229" s="7">
        <v>228</v>
      </c>
      <c r="B229" s="8" t="s">
        <v>358</v>
      </c>
      <c r="C229" s="33" t="s">
        <v>52</v>
      </c>
      <c r="D229" s="34">
        <v>21</v>
      </c>
      <c r="E229" s="35" t="s">
        <v>353</v>
      </c>
      <c r="F229" s="36">
        <v>1</v>
      </c>
      <c r="G229" s="35" t="s">
        <v>354</v>
      </c>
      <c r="H229" s="35" t="s">
        <v>355</v>
      </c>
      <c r="I229" s="12"/>
      <c r="J229" s="55"/>
      <c r="K229" s="59" t="s">
        <v>548</v>
      </c>
      <c r="L229" s="55"/>
      <c r="M229" s="56"/>
      <c r="N229" s="55"/>
      <c r="O229" s="56"/>
      <c r="P229" s="91"/>
    </row>
    <row r="230" spans="1:16" ht="157.5" customHeight="1">
      <c r="A230" s="7">
        <v>229</v>
      </c>
      <c r="B230" s="8" t="s">
        <v>15</v>
      </c>
      <c r="C230" s="16" t="s">
        <v>52</v>
      </c>
      <c r="D230" s="30">
        <v>24</v>
      </c>
      <c r="E230" s="18" t="s">
        <v>112</v>
      </c>
      <c r="F230" s="32">
        <v>19</v>
      </c>
      <c r="G230" s="19" t="s">
        <v>249</v>
      </c>
      <c r="H230" s="16"/>
      <c r="I230" s="12"/>
      <c r="J230" s="55"/>
      <c r="K230" s="59" t="s">
        <v>561</v>
      </c>
      <c r="L230" s="55"/>
      <c r="M230" s="56"/>
      <c r="N230" s="55"/>
      <c r="O230" s="56"/>
      <c r="P230" s="91"/>
    </row>
    <row r="231" spans="1:16" ht="62.15" customHeight="1">
      <c r="A231" s="7">
        <v>230</v>
      </c>
      <c r="B231" s="8" t="s">
        <v>15</v>
      </c>
      <c r="C231" s="16" t="s">
        <v>52</v>
      </c>
      <c r="D231" s="30">
        <v>24</v>
      </c>
      <c r="E231" s="18" t="s">
        <v>112</v>
      </c>
      <c r="F231" s="32">
        <v>20</v>
      </c>
      <c r="G231" s="19" t="s">
        <v>250</v>
      </c>
      <c r="H231" s="16"/>
      <c r="I231" s="12"/>
      <c r="J231" s="55"/>
      <c r="K231" s="56" t="s">
        <v>562</v>
      </c>
      <c r="L231" s="55"/>
      <c r="M231" s="56"/>
      <c r="N231" s="55"/>
      <c r="O231" s="56"/>
      <c r="P231" s="91"/>
    </row>
    <row r="232" spans="1:16" ht="26.15" customHeight="1">
      <c r="A232" s="7">
        <v>231</v>
      </c>
      <c r="B232" s="8" t="s">
        <v>358</v>
      </c>
      <c r="C232" s="33" t="s">
        <v>52</v>
      </c>
      <c r="D232" s="34">
        <v>24</v>
      </c>
      <c r="E232" s="33"/>
      <c r="F232" s="36">
        <v>20</v>
      </c>
      <c r="G232" s="35" t="s">
        <v>356</v>
      </c>
      <c r="H232" s="35" t="s">
        <v>357</v>
      </c>
      <c r="I232" s="12"/>
      <c r="J232" s="55"/>
      <c r="K232" s="56" t="s">
        <v>549</v>
      </c>
      <c r="L232" s="55"/>
      <c r="M232" s="56"/>
      <c r="N232" s="55"/>
      <c r="O232" s="56"/>
      <c r="P232" s="91"/>
    </row>
    <row r="233" spans="1:16" ht="42.65" customHeight="1">
      <c r="A233" s="7">
        <v>232</v>
      </c>
      <c r="B233" s="8" t="s">
        <v>15</v>
      </c>
      <c r="C233" s="16" t="s">
        <v>47</v>
      </c>
      <c r="D233" s="30">
        <v>25</v>
      </c>
      <c r="E233" s="18" t="s">
        <v>112</v>
      </c>
      <c r="F233" s="32"/>
      <c r="G233" s="16"/>
      <c r="H233" s="19" t="s">
        <v>251</v>
      </c>
      <c r="I233" s="12"/>
      <c r="J233" s="55" t="s">
        <v>434</v>
      </c>
      <c r="K233" s="56"/>
      <c r="L233" s="55"/>
      <c r="M233" s="56"/>
      <c r="N233" s="55" t="s">
        <v>434</v>
      </c>
      <c r="O233" s="56"/>
      <c r="P233" s="91"/>
    </row>
    <row r="234" spans="1:16" ht="42.65" customHeight="1">
      <c r="A234" s="7">
        <v>233</v>
      </c>
      <c r="B234" s="8" t="s">
        <v>15</v>
      </c>
      <c r="C234" s="16" t="s">
        <v>47</v>
      </c>
      <c r="D234" s="30">
        <v>25</v>
      </c>
      <c r="E234" s="18" t="s">
        <v>112</v>
      </c>
      <c r="F234" s="32"/>
      <c r="G234" s="16"/>
      <c r="H234" s="19" t="s">
        <v>252</v>
      </c>
      <c r="I234" s="12"/>
      <c r="J234" s="55" t="s">
        <v>434</v>
      </c>
      <c r="K234" s="56"/>
      <c r="L234" s="55"/>
      <c r="M234" s="56"/>
      <c r="N234" s="55" t="s">
        <v>434</v>
      </c>
      <c r="O234" s="56"/>
      <c r="P234" s="91"/>
    </row>
    <row r="235" spans="1:16" ht="72.650000000000006" customHeight="1">
      <c r="A235" s="7">
        <v>234</v>
      </c>
      <c r="B235" s="8" t="s">
        <v>15</v>
      </c>
      <c r="C235" s="16" t="s">
        <v>52</v>
      </c>
      <c r="D235" s="30">
        <v>25</v>
      </c>
      <c r="E235" s="18" t="s">
        <v>112</v>
      </c>
      <c r="F235" s="32">
        <v>11</v>
      </c>
      <c r="G235" s="19" t="s">
        <v>253</v>
      </c>
      <c r="H235" s="16"/>
      <c r="I235" s="12"/>
      <c r="J235" s="55"/>
      <c r="K235" s="56" t="s">
        <v>563</v>
      </c>
      <c r="L235" s="55"/>
      <c r="M235" s="56"/>
      <c r="N235" s="55"/>
      <c r="O235" s="56"/>
      <c r="P235" s="91"/>
    </row>
    <row r="236" spans="1:16" ht="42.65" customHeight="1">
      <c r="A236" s="7">
        <v>235</v>
      </c>
      <c r="B236" s="8" t="s">
        <v>15</v>
      </c>
      <c r="C236" s="16" t="s">
        <v>47</v>
      </c>
      <c r="D236" s="30">
        <v>25</v>
      </c>
      <c r="E236" s="18" t="s">
        <v>112</v>
      </c>
      <c r="F236" s="32"/>
      <c r="G236" s="16"/>
      <c r="H236" s="19" t="s">
        <v>254</v>
      </c>
      <c r="I236" s="12"/>
      <c r="J236" s="55" t="s">
        <v>434</v>
      </c>
      <c r="K236" s="56"/>
      <c r="L236" s="55"/>
      <c r="M236" s="56"/>
      <c r="N236" s="55" t="s">
        <v>434</v>
      </c>
      <c r="O236" s="56"/>
      <c r="P236" s="91"/>
    </row>
    <row r="237" spans="1:16" ht="42.65" customHeight="1">
      <c r="A237" s="7">
        <v>236</v>
      </c>
      <c r="B237" s="8" t="s">
        <v>15</v>
      </c>
      <c r="C237" s="16" t="s">
        <v>47</v>
      </c>
      <c r="D237" s="30">
        <v>25</v>
      </c>
      <c r="E237" s="18" t="s">
        <v>112</v>
      </c>
      <c r="F237" s="32"/>
      <c r="G237" s="16"/>
      <c r="H237" s="19" t="s">
        <v>255</v>
      </c>
      <c r="I237" s="12"/>
      <c r="J237" s="55" t="s">
        <v>434</v>
      </c>
      <c r="K237" s="56"/>
      <c r="L237" s="55"/>
      <c r="M237" s="56"/>
      <c r="N237" s="55" t="s">
        <v>434</v>
      </c>
      <c r="O237" s="56"/>
      <c r="P237" s="91"/>
    </row>
    <row r="238" spans="1:16" ht="155.15" customHeight="1">
      <c r="A238" s="7">
        <v>237</v>
      </c>
      <c r="B238" s="8" t="s">
        <v>15</v>
      </c>
      <c r="C238" s="16" t="s">
        <v>52</v>
      </c>
      <c r="D238" s="30">
        <v>25</v>
      </c>
      <c r="E238" s="18" t="s">
        <v>112</v>
      </c>
      <c r="F238" s="32">
        <v>29</v>
      </c>
      <c r="G238" s="19" t="s">
        <v>256</v>
      </c>
      <c r="H238" s="16"/>
      <c r="I238" s="12"/>
      <c r="J238" s="55"/>
      <c r="K238" s="56" t="s">
        <v>564</v>
      </c>
      <c r="L238" s="55"/>
      <c r="M238" s="56"/>
      <c r="N238" s="55"/>
      <c r="O238" s="56"/>
      <c r="P238" s="91"/>
    </row>
    <row r="239" spans="1:16" ht="124" customHeight="1">
      <c r="A239" s="7">
        <v>238</v>
      </c>
      <c r="B239" s="8" t="s">
        <v>15</v>
      </c>
      <c r="C239" s="16" t="s">
        <v>52</v>
      </c>
      <c r="D239" s="30">
        <v>25</v>
      </c>
      <c r="E239" s="18" t="s">
        <v>112</v>
      </c>
      <c r="F239" s="32">
        <v>30</v>
      </c>
      <c r="G239" s="19" t="s">
        <v>257</v>
      </c>
      <c r="H239" s="16"/>
      <c r="I239" s="12"/>
      <c r="J239" s="55"/>
      <c r="K239" s="56" t="s">
        <v>565</v>
      </c>
      <c r="L239" s="55"/>
      <c r="M239" s="56"/>
      <c r="N239" s="55"/>
      <c r="O239" s="56"/>
      <c r="P239" s="91"/>
    </row>
    <row r="240" spans="1:16" ht="409.5" customHeight="1">
      <c r="A240" s="7">
        <v>239</v>
      </c>
      <c r="B240" s="8" t="s">
        <v>15</v>
      </c>
      <c r="C240" s="16" t="s">
        <v>52</v>
      </c>
      <c r="D240" s="30">
        <v>26</v>
      </c>
      <c r="E240" s="18" t="s">
        <v>112</v>
      </c>
      <c r="F240" s="32">
        <v>5</v>
      </c>
      <c r="G240" s="19" t="s">
        <v>258</v>
      </c>
      <c r="H240" s="16"/>
      <c r="I240" s="12"/>
      <c r="J240" s="55"/>
      <c r="K240" s="59" t="s">
        <v>566</v>
      </c>
      <c r="L240" s="55"/>
      <c r="M240" s="56"/>
      <c r="N240" s="55"/>
      <c r="O240" s="56"/>
      <c r="P240" s="91"/>
    </row>
    <row r="241" spans="1:16" ht="31" customHeight="1">
      <c r="A241" s="7">
        <v>240</v>
      </c>
      <c r="B241" s="8" t="s">
        <v>13</v>
      </c>
      <c r="C241" s="15" t="s">
        <v>47</v>
      </c>
      <c r="D241" s="29">
        <v>27</v>
      </c>
      <c r="E241" s="17" t="s">
        <v>101</v>
      </c>
      <c r="F241" s="31">
        <v>9</v>
      </c>
      <c r="G241" s="17" t="s">
        <v>102</v>
      </c>
      <c r="H241" s="15" t="s">
        <v>103</v>
      </c>
      <c r="I241" s="12"/>
      <c r="J241" s="55" t="s">
        <v>434</v>
      </c>
      <c r="K241" s="56"/>
      <c r="L241" s="55"/>
      <c r="M241" s="56"/>
      <c r="N241" s="55" t="s">
        <v>434</v>
      </c>
      <c r="O241" s="56"/>
      <c r="P241" s="91"/>
    </row>
    <row r="242" spans="1:16" ht="31" customHeight="1">
      <c r="A242" s="7">
        <v>241</v>
      </c>
      <c r="B242" s="8" t="s">
        <v>13</v>
      </c>
      <c r="C242" s="15" t="s">
        <v>47</v>
      </c>
      <c r="D242" s="29">
        <v>27</v>
      </c>
      <c r="E242" s="17" t="s">
        <v>101</v>
      </c>
      <c r="F242" s="31">
        <v>17</v>
      </c>
      <c r="G242" s="17" t="s">
        <v>104</v>
      </c>
      <c r="H242" s="15" t="s">
        <v>103</v>
      </c>
      <c r="I242" s="12"/>
      <c r="J242" s="55" t="s">
        <v>434</v>
      </c>
      <c r="K242" s="56"/>
      <c r="L242" s="55"/>
      <c r="M242" s="56"/>
      <c r="N242" s="55" t="s">
        <v>434</v>
      </c>
      <c r="O242" s="56"/>
      <c r="P242" s="91"/>
    </row>
    <row r="243" spans="1:16" ht="42.65" customHeight="1">
      <c r="A243" s="7">
        <v>242</v>
      </c>
      <c r="B243" s="8" t="s">
        <v>15</v>
      </c>
      <c r="C243" s="16" t="s">
        <v>52</v>
      </c>
      <c r="D243" s="30">
        <v>27</v>
      </c>
      <c r="E243" s="18" t="s">
        <v>112</v>
      </c>
      <c r="F243" s="32">
        <v>10</v>
      </c>
      <c r="G243" s="19" t="s">
        <v>259</v>
      </c>
      <c r="H243" s="16"/>
      <c r="I243" s="12"/>
      <c r="J243" s="55"/>
      <c r="K243" s="59" t="s">
        <v>550</v>
      </c>
      <c r="L243" s="55"/>
      <c r="M243" s="56"/>
      <c r="N243" s="55"/>
      <c r="O243" s="56"/>
      <c r="P243" s="91"/>
    </row>
    <row r="244" spans="1:16" ht="87" customHeight="1">
      <c r="A244" s="7">
        <v>243</v>
      </c>
      <c r="B244" s="8" t="s">
        <v>15</v>
      </c>
      <c r="C244" s="16" t="s">
        <v>52</v>
      </c>
      <c r="D244" s="30">
        <v>27</v>
      </c>
      <c r="E244" s="18" t="s">
        <v>112</v>
      </c>
      <c r="F244" s="32">
        <v>15</v>
      </c>
      <c r="G244" s="19" t="s">
        <v>260</v>
      </c>
      <c r="H244" s="16"/>
      <c r="I244" s="12"/>
      <c r="J244" s="55"/>
      <c r="K244" s="59" t="s">
        <v>551</v>
      </c>
      <c r="L244" s="55"/>
      <c r="M244" s="56"/>
      <c r="N244" s="55"/>
      <c r="O244" s="56"/>
      <c r="P244" s="91"/>
    </row>
    <row r="245" spans="1:16" ht="31" customHeight="1">
      <c r="A245" s="7">
        <v>244</v>
      </c>
      <c r="B245" s="8" t="s">
        <v>381</v>
      </c>
      <c r="C245" s="41" t="s">
        <v>47</v>
      </c>
      <c r="D245" s="42">
        <v>28</v>
      </c>
      <c r="E245" s="41" t="s">
        <v>375</v>
      </c>
      <c r="F245" s="43">
        <v>3</v>
      </c>
      <c r="G245" s="41" t="s">
        <v>376</v>
      </c>
      <c r="H245" s="41" t="s">
        <v>377</v>
      </c>
      <c r="I245" s="12"/>
      <c r="J245" s="55" t="s">
        <v>434</v>
      </c>
      <c r="K245" s="56"/>
      <c r="L245" s="55"/>
      <c r="M245" s="56"/>
      <c r="N245" s="55" t="s">
        <v>434</v>
      </c>
      <c r="O245" s="56"/>
      <c r="P245" s="91"/>
    </row>
    <row r="246" spans="1:16" ht="43.5" customHeight="1">
      <c r="A246" s="7">
        <v>245</v>
      </c>
      <c r="B246" s="8" t="s">
        <v>12</v>
      </c>
      <c r="C246" s="9"/>
      <c r="D246" s="22">
        <v>29</v>
      </c>
      <c r="E246" s="14" t="s">
        <v>17</v>
      </c>
      <c r="F246" s="26" t="s">
        <v>16</v>
      </c>
      <c r="G246" s="14" t="s">
        <v>19</v>
      </c>
      <c r="H246" s="14" t="s">
        <v>20</v>
      </c>
      <c r="I246" s="14" t="s">
        <v>40</v>
      </c>
      <c r="J246" s="55"/>
      <c r="K246" s="56" t="s">
        <v>552</v>
      </c>
      <c r="L246" s="55"/>
      <c r="M246" s="56"/>
      <c r="N246" s="55"/>
      <c r="O246" s="56"/>
      <c r="P246" s="91"/>
    </row>
    <row r="247" spans="1:16" ht="31" customHeight="1">
      <c r="A247" s="7">
        <v>246</v>
      </c>
      <c r="B247" s="8" t="s">
        <v>13</v>
      </c>
      <c r="C247" s="15" t="s">
        <v>47</v>
      </c>
      <c r="D247" s="29">
        <v>30</v>
      </c>
      <c r="E247" s="17" t="s">
        <v>105</v>
      </c>
      <c r="F247" s="31">
        <v>27</v>
      </c>
      <c r="G247" s="17" t="s">
        <v>106</v>
      </c>
      <c r="H247" s="15" t="s">
        <v>107</v>
      </c>
      <c r="I247" s="12"/>
      <c r="J247" s="55" t="s">
        <v>434</v>
      </c>
      <c r="K247" s="56"/>
      <c r="L247" s="55"/>
      <c r="M247" s="56"/>
      <c r="N247" s="55" t="s">
        <v>434</v>
      </c>
      <c r="O247" s="56"/>
      <c r="P247" s="91"/>
    </row>
    <row r="248" spans="1:16" ht="38.5" customHeight="1">
      <c r="A248" s="7">
        <v>247</v>
      </c>
      <c r="B248" s="8" t="s">
        <v>381</v>
      </c>
      <c r="C248" s="41" t="s">
        <v>47</v>
      </c>
      <c r="D248" s="42">
        <v>30</v>
      </c>
      <c r="E248" s="41" t="s">
        <v>378</v>
      </c>
      <c r="F248" s="43">
        <v>26</v>
      </c>
      <c r="G248" s="41" t="s">
        <v>379</v>
      </c>
      <c r="H248" s="41" t="s">
        <v>380</v>
      </c>
      <c r="I248" s="12"/>
      <c r="J248" s="55" t="s">
        <v>434</v>
      </c>
      <c r="K248" s="56"/>
      <c r="L248" s="55"/>
      <c r="M248" s="56"/>
      <c r="N248" s="55" t="s">
        <v>434</v>
      </c>
      <c r="O248" s="56"/>
      <c r="P248" s="91"/>
    </row>
    <row r="249" spans="1:16" ht="46.5" customHeight="1">
      <c r="A249" s="7">
        <v>248</v>
      </c>
      <c r="B249" s="8" t="s">
        <v>13</v>
      </c>
      <c r="C249" s="15" t="s">
        <v>52</v>
      </c>
      <c r="D249" s="29">
        <v>32</v>
      </c>
      <c r="E249" s="17" t="s">
        <v>108</v>
      </c>
      <c r="F249" s="31">
        <v>27</v>
      </c>
      <c r="G249" s="17" t="s">
        <v>109</v>
      </c>
      <c r="H249" s="17" t="s">
        <v>110</v>
      </c>
      <c r="I249" s="12"/>
      <c r="J249" s="55"/>
      <c r="K249" s="56" t="s">
        <v>553</v>
      </c>
      <c r="L249" s="55"/>
      <c r="M249" s="56"/>
      <c r="N249" s="55"/>
      <c r="O249" s="56"/>
      <c r="P249" s="91"/>
    </row>
    <row r="250" spans="1:16" ht="101.5" customHeight="1">
      <c r="A250" s="7">
        <v>249</v>
      </c>
      <c r="B250" s="8" t="s">
        <v>15</v>
      </c>
      <c r="C250" s="16" t="s">
        <v>52</v>
      </c>
      <c r="D250" s="30">
        <v>34</v>
      </c>
      <c r="E250" s="18" t="s">
        <v>112</v>
      </c>
      <c r="F250" s="32">
        <v>22</v>
      </c>
      <c r="G250" s="19" t="s">
        <v>261</v>
      </c>
      <c r="H250" s="16"/>
      <c r="I250" s="12"/>
      <c r="J250" s="55"/>
      <c r="K250" s="56" t="s">
        <v>554</v>
      </c>
      <c r="L250" s="55"/>
      <c r="M250" s="56"/>
      <c r="N250" s="55"/>
      <c r="O250" s="56"/>
      <c r="P250" s="91"/>
    </row>
    <row r="251" spans="1:16" ht="72.650000000000006" customHeight="1">
      <c r="A251" s="7">
        <v>250</v>
      </c>
      <c r="B251" s="8" t="s">
        <v>15</v>
      </c>
      <c r="C251" s="16" t="s">
        <v>52</v>
      </c>
      <c r="D251" s="30">
        <v>34</v>
      </c>
      <c r="E251" s="18" t="s">
        <v>112</v>
      </c>
      <c r="F251" s="32">
        <v>25</v>
      </c>
      <c r="G251" s="19" t="s">
        <v>262</v>
      </c>
      <c r="H251" s="16"/>
      <c r="I251" s="12"/>
      <c r="J251" s="55"/>
      <c r="K251" s="59" t="s">
        <v>555</v>
      </c>
      <c r="L251" s="55"/>
      <c r="M251" s="56"/>
      <c r="N251" s="55"/>
      <c r="O251" s="56"/>
      <c r="P251" s="91"/>
    </row>
    <row r="252" spans="1:16" ht="101.5" customHeight="1">
      <c r="A252" s="7">
        <v>251</v>
      </c>
      <c r="B252" s="8" t="s">
        <v>15</v>
      </c>
      <c r="C252" s="16" t="s">
        <v>52</v>
      </c>
      <c r="D252" s="30">
        <v>36</v>
      </c>
      <c r="E252" s="18" t="s">
        <v>112</v>
      </c>
      <c r="F252" s="32">
        <v>7</v>
      </c>
      <c r="G252" s="19" t="s">
        <v>263</v>
      </c>
      <c r="H252" s="16"/>
      <c r="I252" s="12"/>
      <c r="J252" s="55"/>
      <c r="K252" s="59" t="s">
        <v>556</v>
      </c>
      <c r="L252" s="55"/>
      <c r="M252" s="56"/>
      <c r="N252" s="55"/>
      <c r="O252" s="56"/>
      <c r="P252" s="91"/>
    </row>
    <row r="253" spans="1:16" ht="42.65" customHeight="1">
      <c r="A253" s="7">
        <v>252</v>
      </c>
      <c r="B253" s="8" t="s">
        <v>15</v>
      </c>
      <c r="C253" s="16" t="s">
        <v>47</v>
      </c>
      <c r="D253" s="30">
        <v>36</v>
      </c>
      <c r="E253" s="18" t="s">
        <v>112</v>
      </c>
      <c r="F253" s="32"/>
      <c r="G253" s="16"/>
      <c r="H253" s="19" t="s">
        <v>264</v>
      </c>
      <c r="I253" s="12"/>
      <c r="J253" s="58" t="s">
        <v>434</v>
      </c>
      <c r="K253" s="59" t="s">
        <v>557</v>
      </c>
      <c r="L253" s="55"/>
      <c r="M253" s="56"/>
      <c r="N253" s="55" t="s">
        <v>434</v>
      </c>
      <c r="O253" s="56"/>
      <c r="P253" s="91"/>
    </row>
    <row r="254" spans="1:16" ht="42.65" customHeight="1">
      <c r="A254" s="7">
        <v>253</v>
      </c>
      <c r="B254" s="8" t="s">
        <v>15</v>
      </c>
      <c r="C254" s="16" t="s">
        <v>52</v>
      </c>
      <c r="D254" s="30" t="s">
        <v>111</v>
      </c>
      <c r="E254" s="18" t="s">
        <v>112</v>
      </c>
      <c r="F254" s="32"/>
      <c r="G254" s="16" t="s">
        <v>113</v>
      </c>
      <c r="H254" s="20" t="s">
        <v>114</v>
      </c>
      <c r="I254" s="12"/>
      <c r="J254" s="55" t="s">
        <v>434</v>
      </c>
      <c r="K254" s="56"/>
      <c r="L254" s="55"/>
      <c r="M254" s="56"/>
      <c r="N254" s="55"/>
      <c r="O254" s="56"/>
      <c r="P254" s="91"/>
    </row>
    <row r="255" spans="1:16" ht="93" customHeight="1">
      <c r="A255" s="7">
        <v>254</v>
      </c>
      <c r="B255" s="8" t="s">
        <v>15</v>
      </c>
      <c r="C255" s="16" t="s">
        <v>47</v>
      </c>
      <c r="D255" s="30" t="s">
        <v>115</v>
      </c>
      <c r="E255" s="18" t="s">
        <v>112</v>
      </c>
      <c r="F255" s="32"/>
      <c r="G255" s="16"/>
      <c r="H255" s="19" t="s">
        <v>116</v>
      </c>
      <c r="I255" s="12"/>
      <c r="J255" s="55" t="s">
        <v>434</v>
      </c>
      <c r="K255" s="56" t="s">
        <v>558</v>
      </c>
      <c r="L255" s="55"/>
      <c r="M255" s="56"/>
      <c r="N255" s="55" t="s">
        <v>427</v>
      </c>
      <c r="O255" s="56" t="s">
        <v>558</v>
      </c>
      <c r="P255" s="91"/>
    </row>
    <row r="256" spans="1:16" ht="31" customHeight="1">
      <c r="A256" s="7">
        <v>255</v>
      </c>
      <c r="B256" s="7" t="s">
        <v>13</v>
      </c>
      <c r="C256" s="9"/>
      <c r="D256" s="23"/>
      <c r="E256" s="12"/>
      <c r="F256" s="27"/>
      <c r="G256" s="12" t="s">
        <v>21</v>
      </c>
      <c r="H256" s="12"/>
      <c r="I256" s="12" t="s">
        <v>41</v>
      </c>
      <c r="J256" s="55"/>
      <c r="K256" s="56"/>
      <c r="L256" s="55"/>
      <c r="M256" s="56"/>
      <c r="N256" s="55"/>
      <c r="O256" s="56"/>
      <c r="P256" s="91"/>
    </row>
    <row r="257" spans="1:16" ht="72.650000000000006" customHeight="1">
      <c r="A257" s="7">
        <v>256</v>
      </c>
      <c r="B257" s="7" t="s">
        <v>15</v>
      </c>
      <c r="C257" s="9"/>
      <c r="D257" s="23"/>
      <c r="E257" s="12"/>
      <c r="F257" s="27"/>
      <c r="G257" s="12" t="s">
        <v>38</v>
      </c>
      <c r="H257" s="12"/>
      <c r="I257" s="12" t="s">
        <v>42</v>
      </c>
      <c r="J257" s="55"/>
      <c r="K257" s="56"/>
      <c r="L257" s="55"/>
      <c r="M257" s="56"/>
      <c r="N257" s="55"/>
      <c r="O257" s="56"/>
      <c r="P257" s="91"/>
    </row>
    <row r="258" spans="1:16" ht="15.65" customHeight="1">
      <c r="A258" s="7">
        <v>257</v>
      </c>
      <c r="B258" s="8" t="s">
        <v>358</v>
      </c>
      <c r="C258" s="33" t="s">
        <v>47</v>
      </c>
      <c r="D258" s="34"/>
      <c r="E258" s="33"/>
      <c r="F258" s="36"/>
      <c r="G258" s="35" t="s">
        <v>349</v>
      </c>
      <c r="H258" s="35" t="s">
        <v>350</v>
      </c>
      <c r="I258" s="12"/>
      <c r="J258" s="58" t="s">
        <v>434</v>
      </c>
      <c r="K258" s="59" t="s">
        <v>559</v>
      </c>
      <c r="L258" s="55"/>
      <c r="M258" s="56"/>
      <c r="N258" s="55" t="s">
        <v>434</v>
      </c>
      <c r="O258" s="56"/>
      <c r="P258" s="91"/>
    </row>
    <row r="259" spans="1:16" ht="31" customHeight="1">
      <c r="A259" s="7">
        <v>258</v>
      </c>
      <c r="B259" s="50" t="s">
        <v>396</v>
      </c>
      <c r="C259" s="16" t="s">
        <v>52</v>
      </c>
      <c r="D259" s="23"/>
      <c r="E259" s="12"/>
      <c r="F259" s="27"/>
      <c r="G259" s="12" t="s">
        <v>398</v>
      </c>
      <c r="H259" s="12"/>
      <c r="I259" s="12" t="s">
        <v>397</v>
      </c>
      <c r="J259" s="55"/>
      <c r="K259" s="56" t="s">
        <v>560</v>
      </c>
      <c r="L259" s="55"/>
      <c r="M259" s="56"/>
      <c r="N259" s="55"/>
      <c r="O259" s="56"/>
      <c r="P259" s="91"/>
    </row>
    <row r="260" spans="1:16" ht="62.15" customHeight="1">
      <c r="A260" s="51">
        <v>259</v>
      </c>
      <c r="B260" s="52" t="s">
        <v>396</v>
      </c>
      <c r="C260" s="16" t="s">
        <v>52</v>
      </c>
      <c r="D260" s="53">
        <v>1</v>
      </c>
      <c r="E260" s="53"/>
      <c r="F260" s="54">
        <v>1</v>
      </c>
      <c r="G260" s="51" t="s">
        <v>399</v>
      </c>
      <c r="H260" s="12"/>
      <c r="I260" s="12"/>
      <c r="J260" s="9"/>
      <c r="K260" s="10"/>
      <c r="L260" s="9"/>
      <c r="M260" s="11"/>
      <c r="N260" s="9"/>
      <c r="O260" s="10"/>
      <c r="P260" s="91"/>
    </row>
    <row r="261" spans="1:16" ht="139.5" customHeight="1">
      <c r="A261" s="51">
        <v>260</v>
      </c>
      <c r="B261" s="52" t="s">
        <v>396</v>
      </c>
      <c r="C261" s="16" t="s">
        <v>52</v>
      </c>
      <c r="D261" s="53">
        <v>1</v>
      </c>
      <c r="E261" s="53"/>
      <c r="F261" s="54">
        <v>10</v>
      </c>
      <c r="G261" s="51" t="s">
        <v>400</v>
      </c>
      <c r="H261" s="12"/>
      <c r="I261" s="12"/>
      <c r="J261" s="9"/>
      <c r="K261" s="10"/>
      <c r="L261" s="9"/>
      <c r="M261" s="11"/>
      <c r="N261" s="9"/>
      <c r="O261" s="10"/>
      <c r="P261" s="91"/>
    </row>
    <row r="262" spans="1:16" ht="62.15" customHeight="1">
      <c r="A262" s="51">
        <v>261</v>
      </c>
      <c r="B262" s="52" t="s">
        <v>396</v>
      </c>
      <c r="C262" s="16" t="s">
        <v>52</v>
      </c>
      <c r="D262" s="53">
        <v>1</v>
      </c>
      <c r="E262" s="53"/>
      <c r="F262" s="54">
        <v>24</v>
      </c>
      <c r="G262" s="51" t="s">
        <v>401</v>
      </c>
      <c r="H262" s="12"/>
      <c r="I262" s="12"/>
      <c r="J262" s="9"/>
      <c r="K262" s="10"/>
      <c r="L262" s="9"/>
      <c r="M262" s="11"/>
      <c r="N262" s="9"/>
      <c r="O262" s="10"/>
      <c r="P262" s="91"/>
    </row>
    <row r="263" spans="1:16" ht="31" customHeight="1">
      <c r="A263" s="51">
        <v>262</v>
      </c>
      <c r="B263" s="52" t="s">
        <v>396</v>
      </c>
      <c r="C263" s="16" t="s">
        <v>52</v>
      </c>
      <c r="D263" s="53">
        <v>2</v>
      </c>
      <c r="E263" s="53"/>
      <c r="F263" s="54">
        <v>13</v>
      </c>
      <c r="G263" s="51" t="s">
        <v>402</v>
      </c>
      <c r="H263" s="12"/>
      <c r="I263" s="12"/>
      <c r="J263" s="9"/>
      <c r="K263" s="10"/>
      <c r="L263" s="9"/>
      <c r="M263" s="11"/>
      <c r="N263" s="9"/>
      <c r="O263" s="10"/>
      <c r="P263" s="91"/>
    </row>
    <row r="264" spans="1:16" ht="62.15" customHeight="1">
      <c r="A264" s="51">
        <v>263</v>
      </c>
      <c r="B264" s="52" t="s">
        <v>396</v>
      </c>
      <c r="C264" s="16" t="s">
        <v>52</v>
      </c>
      <c r="D264" s="53">
        <v>2</v>
      </c>
      <c r="E264" s="53"/>
      <c r="F264" s="54">
        <v>34</v>
      </c>
      <c r="G264" s="51" t="s">
        <v>403</v>
      </c>
      <c r="H264" s="12"/>
      <c r="I264" s="12"/>
      <c r="J264" s="9"/>
      <c r="K264" s="10"/>
      <c r="L264" s="9"/>
      <c r="M264" s="11"/>
      <c r="N264" s="9"/>
      <c r="O264" s="10"/>
      <c r="P264" s="91"/>
    </row>
    <row r="265" spans="1:16" ht="62.15" customHeight="1">
      <c r="A265" s="51">
        <v>264</v>
      </c>
      <c r="B265" s="52" t="s">
        <v>396</v>
      </c>
      <c r="C265" s="16" t="s">
        <v>52</v>
      </c>
      <c r="D265" s="53">
        <v>3</v>
      </c>
      <c r="E265" s="53"/>
      <c r="F265" s="54">
        <v>4</v>
      </c>
      <c r="G265" s="51" t="s">
        <v>404</v>
      </c>
      <c r="H265" s="12"/>
      <c r="I265" s="12"/>
      <c r="J265" s="9"/>
      <c r="K265" s="10"/>
      <c r="L265" s="9"/>
      <c r="M265" s="11"/>
      <c r="N265" s="9"/>
      <c r="O265" s="10"/>
      <c r="P265" s="91"/>
    </row>
    <row r="266" spans="1:16" ht="46.5" customHeight="1">
      <c r="A266" s="51">
        <v>265</v>
      </c>
      <c r="B266" s="52" t="s">
        <v>396</v>
      </c>
      <c r="C266" s="16" t="s">
        <v>52</v>
      </c>
      <c r="D266" s="53">
        <v>3</v>
      </c>
      <c r="E266" s="53"/>
      <c r="F266" s="54">
        <v>13</v>
      </c>
      <c r="G266" s="51" t="s">
        <v>405</v>
      </c>
      <c r="H266" s="12"/>
      <c r="I266" s="12"/>
      <c r="J266" s="9"/>
      <c r="K266" s="10"/>
      <c r="L266" s="9"/>
      <c r="M266" s="11"/>
      <c r="N266" s="9"/>
      <c r="O266" s="10"/>
      <c r="P266" s="91"/>
    </row>
    <row r="267" spans="1:16" ht="62.15" customHeight="1">
      <c r="A267" s="51">
        <v>266</v>
      </c>
      <c r="B267" s="52" t="s">
        <v>396</v>
      </c>
      <c r="C267" s="16" t="s">
        <v>52</v>
      </c>
      <c r="D267" s="53">
        <v>3</v>
      </c>
      <c r="E267" s="53"/>
      <c r="F267" s="54">
        <v>19</v>
      </c>
      <c r="G267" s="51" t="s">
        <v>406</v>
      </c>
      <c r="H267" s="12"/>
      <c r="I267" s="12"/>
      <c r="J267" s="9"/>
      <c r="K267" s="10"/>
      <c r="L267" s="9"/>
      <c r="M267" s="11"/>
      <c r="N267" s="9"/>
      <c r="O267" s="10"/>
      <c r="P267" s="91"/>
    </row>
    <row r="268" spans="1:16" ht="93" customHeight="1">
      <c r="A268" s="51">
        <v>267</v>
      </c>
      <c r="B268" s="52" t="s">
        <v>396</v>
      </c>
      <c r="C268" s="16" t="s">
        <v>52</v>
      </c>
      <c r="D268" s="53">
        <v>3</v>
      </c>
      <c r="E268" s="53"/>
      <c r="F268" s="54">
        <v>26</v>
      </c>
      <c r="G268" s="51" t="s">
        <v>407</v>
      </c>
      <c r="H268" s="12"/>
      <c r="I268" s="12"/>
      <c r="J268" s="9"/>
      <c r="K268" s="10"/>
      <c r="L268" s="9"/>
      <c r="M268" s="11"/>
      <c r="N268" s="9"/>
      <c r="O268" s="10"/>
      <c r="P268" s="91"/>
    </row>
    <row r="269" spans="1:16" ht="46.5" customHeight="1">
      <c r="A269" s="51">
        <v>268</v>
      </c>
      <c r="B269" s="52" t="s">
        <v>396</v>
      </c>
      <c r="C269" s="16" t="s">
        <v>52</v>
      </c>
      <c r="D269" s="53">
        <v>4</v>
      </c>
      <c r="E269" s="53"/>
      <c r="F269" s="54">
        <v>9</v>
      </c>
      <c r="G269" s="51" t="s">
        <v>408</v>
      </c>
      <c r="H269" s="12"/>
      <c r="I269" s="12"/>
      <c r="J269" s="9"/>
      <c r="K269" s="10"/>
      <c r="L269" s="9"/>
      <c r="M269" s="11"/>
      <c r="N269" s="9"/>
      <c r="O269" s="10"/>
      <c r="P269" s="91"/>
    </row>
    <row r="270" spans="1:16" ht="46.5" customHeight="1">
      <c r="A270" s="51">
        <v>269</v>
      </c>
      <c r="B270" s="52" t="s">
        <v>396</v>
      </c>
      <c r="C270" s="16" t="s">
        <v>52</v>
      </c>
      <c r="D270" s="53">
        <v>4</v>
      </c>
      <c r="E270" s="53"/>
      <c r="F270" s="54">
        <v>15</v>
      </c>
      <c r="G270" s="51" t="s">
        <v>409</v>
      </c>
      <c r="H270" s="12"/>
      <c r="I270" s="12"/>
      <c r="J270" s="9"/>
      <c r="K270" s="10"/>
      <c r="L270" s="9"/>
      <c r="M270" s="11"/>
      <c r="N270" s="9"/>
      <c r="O270" s="10"/>
      <c r="P270" s="91"/>
    </row>
    <row r="271" spans="1:16" ht="170.5" customHeight="1">
      <c r="A271" s="51">
        <v>270</v>
      </c>
      <c r="B271" s="52" t="s">
        <v>396</v>
      </c>
      <c r="C271" s="16" t="s">
        <v>52</v>
      </c>
      <c r="D271" s="53">
        <v>6</v>
      </c>
      <c r="E271" s="53"/>
      <c r="F271" s="54">
        <v>4</v>
      </c>
      <c r="G271" s="51" t="s">
        <v>410</v>
      </c>
      <c r="H271" s="12"/>
      <c r="I271" s="12"/>
      <c r="J271" s="9"/>
      <c r="K271" s="10"/>
      <c r="L271" s="9"/>
      <c r="M271" s="11"/>
      <c r="N271" s="9"/>
      <c r="O271" s="10"/>
      <c r="P271" s="91"/>
    </row>
    <row r="272" spans="1:16" ht="93" customHeight="1">
      <c r="A272" s="51">
        <v>271</v>
      </c>
      <c r="B272" s="52" t="s">
        <v>396</v>
      </c>
      <c r="C272" s="16" t="s">
        <v>52</v>
      </c>
      <c r="D272" s="53">
        <v>8</v>
      </c>
      <c r="E272" s="53"/>
      <c r="F272" s="54">
        <v>7</v>
      </c>
      <c r="G272" s="51" t="s">
        <v>411</v>
      </c>
      <c r="H272" s="12"/>
      <c r="I272" s="12"/>
      <c r="J272" s="9"/>
      <c r="K272" s="10"/>
      <c r="L272" s="9"/>
      <c r="M272" s="11"/>
      <c r="N272" s="9"/>
      <c r="O272" s="10"/>
      <c r="P272" s="91"/>
    </row>
    <row r="273" spans="1:16" ht="46.5" customHeight="1">
      <c r="A273" s="51">
        <v>272</v>
      </c>
      <c r="B273" s="52" t="s">
        <v>396</v>
      </c>
      <c r="C273" s="16" t="s">
        <v>52</v>
      </c>
      <c r="D273" s="53">
        <v>9</v>
      </c>
      <c r="E273" s="53"/>
      <c r="F273" s="54">
        <v>6</v>
      </c>
      <c r="G273" s="51" t="s">
        <v>412</v>
      </c>
      <c r="H273" s="12"/>
      <c r="I273" s="12"/>
      <c r="J273" s="9"/>
      <c r="K273" s="10"/>
      <c r="L273" s="9"/>
      <c r="M273" s="11"/>
      <c r="N273" s="9"/>
      <c r="O273" s="10"/>
      <c r="P273" s="91"/>
    </row>
    <row r="274" spans="1:16" ht="62.15" customHeight="1">
      <c r="A274" s="51">
        <v>273</v>
      </c>
      <c r="B274" s="52" t="s">
        <v>396</v>
      </c>
      <c r="C274" s="16" t="s">
        <v>52</v>
      </c>
      <c r="D274" s="53">
        <v>12</v>
      </c>
      <c r="E274" s="53"/>
      <c r="F274" s="54">
        <v>3</v>
      </c>
      <c r="G274" s="51" t="s">
        <v>413</v>
      </c>
      <c r="H274" s="12"/>
      <c r="I274" s="12"/>
      <c r="J274" s="9"/>
      <c r="K274" s="10"/>
      <c r="L274" s="9"/>
      <c r="M274" s="11"/>
      <c r="N274" s="9"/>
      <c r="O274" s="10"/>
      <c r="P274" s="91"/>
    </row>
    <row r="275" spans="1:16" ht="139.5" customHeight="1">
      <c r="A275" s="51">
        <v>274</v>
      </c>
      <c r="B275" s="52" t="s">
        <v>396</v>
      </c>
      <c r="C275" s="16" t="s">
        <v>52</v>
      </c>
      <c r="D275" s="53">
        <v>17</v>
      </c>
      <c r="E275" s="53"/>
      <c r="F275" s="54">
        <v>6</v>
      </c>
      <c r="G275" s="51" t="s">
        <v>414</v>
      </c>
      <c r="H275" s="12"/>
      <c r="I275" s="12"/>
      <c r="J275" s="9"/>
      <c r="K275" s="10"/>
      <c r="L275" s="9"/>
      <c r="M275" s="11"/>
      <c r="N275" s="9"/>
      <c r="O275" s="10"/>
      <c r="P275" s="91"/>
    </row>
    <row r="276" spans="1:16" ht="46.5" customHeight="1">
      <c r="A276" s="51">
        <v>275</v>
      </c>
      <c r="B276" s="52" t="s">
        <v>396</v>
      </c>
      <c r="C276" s="16" t="s">
        <v>52</v>
      </c>
      <c r="D276" s="53">
        <v>24</v>
      </c>
      <c r="E276" s="53"/>
      <c r="F276" s="54">
        <v>3</v>
      </c>
      <c r="G276" s="51" t="s">
        <v>415</v>
      </c>
      <c r="H276" s="12"/>
      <c r="I276" s="12"/>
      <c r="J276" s="9"/>
      <c r="K276" s="10"/>
      <c r="L276" s="9"/>
      <c r="M276" s="11"/>
      <c r="N276" s="9"/>
      <c r="O276" s="10"/>
      <c r="P276" s="91"/>
    </row>
    <row r="277" spans="1:16" ht="46.5" customHeight="1">
      <c r="A277" s="51">
        <v>276</v>
      </c>
      <c r="B277" s="52" t="s">
        <v>396</v>
      </c>
      <c r="C277" s="16" t="s">
        <v>52</v>
      </c>
      <c r="D277" s="53">
        <v>24</v>
      </c>
      <c r="E277" s="53"/>
      <c r="F277" s="54">
        <v>20</v>
      </c>
      <c r="G277" s="51" t="s">
        <v>416</v>
      </c>
      <c r="H277" s="12"/>
      <c r="I277" s="12"/>
      <c r="J277" s="9"/>
      <c r="K277" s="10"/>
      <c r="L277" s="9"/>
      <c r="M277" s="11"/>
      <c r="N277" s="9"/>
      <c r="O277" s="10"/>
      <c r="P277" s="91"/>
    </row>
    <row r="278" spans="1:16" ht="46.5" customHeight="1">
      <c r="A278" s="51">
        <v>277</v>
      </c>
      <c r="B278" s="52" t="s">
        <v>396</v>
      </c>
      <c r="C278" s="16" t="s">
        <v>52</v>
      </c>
      <c r="D278" s="53">
        <v>25</v>
      </c>
      <c r="E278" s="53"/>
      <c r="F278" s="54">
        <v>2</v>
      </c>
      <c r="G278" s="51" t="s">
        <v>417</v>
      </c>
      <c r="H278" s="12"/>
      <c r="I278" s="12"/>
      <c r="J278" s="9"/>
      <c r="K278" s="10"/>
      <c r="L278" s="9"/>
      <c r="M278" s="11"/>
      <c r="N278" s="9"/>
      <c r="O278" s="10"/>
      <c r="P278" s="91"/>
    </row>
    <row r="279" spans="1:16" ht="46.5" customHeight="1">
      <c r="A279" s="51">
        <v>278</v>
      </c>
      <c r="B279" s="52" t="s">
        <v>396</v>
      </c>
      <c r="C279" s="16" t="s">
        <v>52</v>
      </c>
      <c r="D279" s="53">
        <v>25</v>
      </c>
      <c r="E279" s="53"/>
      <c r="F279" s="54">
        <v>12</v>
      </c>
      <c r="G279" s="51" t="s">
        <v>418</v>
      </c>
      <c r="H279" s="12"/>
      <c r="I279" s="12"/>
      <c r="J279" s="9"/>
      <c r="K279" s="10"/>
      <c r="L279" s="9"/>
      <c r="M279" s="11"/>
      <c r="N279" s="9"/>
      <c r="O279" s="10"/>
      <c r="P279" s="91"/>
    </row>
    <row r="280" spans="1:16" ht="46.5" customHeight="1">
      <c r="A280" s="51">
        <v>279</v>
      </c>
      <c r="B280" s="52" t="s">
        <v>396</v>
      </c>
      <c r="C280" s="16" t="s">
        <v>52</v>
      </c>
      <c r="D280" s="53">
        <v>25</v>
      </c>
      <c r="E280" s="53"/>
      <c r="F280" s="54">
        <v>28</v>
      </c>
      <c r="G280" s="51" t="s">
        <v>419</v>
      </c>
      <c r="H280" s="12"/>
      <c r="I280" s="12"/>
      <c r="J280" s="9"/>
      <c r="K280" s="10"/>
      <c r="L280" s="9"/>
      <c r="M280" s="11"/>
      <c r="N280" s="9"/>
      <c r="O280" s="10"/>
      <c r="P280" s="91"/>
    </row>
    <row r="281" spans="1:16" ht="31" customHeight="1">
      <c r="A281" s="51">
        <v>280</v>
      </c>
      <c r="B281" s="52" t="s">
        <v>396</v>
      </c>
      <c r="C281" s="16" t="s">
        <v>52</v>
      </c>
      <c r="D281" s="53">
        <v>26</v>
      </c>
      <c r="E281" s="53"/>
      <c r="F281" s="54">
        <v>21</v>
      </c>
      <c r="G281" s="51" t="s">
        <v>420</v>
      </c>
      <c r="H281" s="12"/>
      <c r="I281" s="12"/>
      <c r="J281" s="9"/>
      <c r="K281" s="10"/>
      <c r="L281" s="9"/>
      <c r="M281" s="11"/>
      <c r="N281" s="9"/>
      <c r="O281" s="10"/>
      <c r="P281" s="91"/>
    </row>
    <row r="282" spans="1:16" ht="170.5" customHeight="1">
      <c r="A282" s="51">
        <v>281</v>
      </c>
      <c r="B282" s="52" t="s">
        <v>396</v>
      </c>
      <c r="C282" s="16" t="s">
        <v>52</v>
      </c>
      <c r="D282" s="53">
        <v>35</v>
      </c>
      <c r="E282" s="53"/>
      <c r="F282" s="54">
        <v>23</v>
      </c>
      <c r="G282" s="51" t="s">
        <v>421</v>
      </c>
      <c r="H282" s="12"/>
      <c r="I282" s="12"/>
      <c r="J282" s="9"/>
      <c r="K282" s="10"/>
      <c r="L282" s="9"/>
      <c r="M282" s="11"/>
      <c r="N282" s="9"/>
      <c r="O282" s="10"/>
      <c r="P282" s="91"/>
    </row>
    <row r="283" spans="1:16" customFormat="1" ht="40.5" customHeight="1">
      <c r="A283" s="66">
        <v>282</v>
      </c>
      <c r="B283" s="60" t="s">
        <v>575</v>
      </c>
      <c r="C283" s="67" t="s">
        <v>52</v>
      </c>
      <c r="D283" s="68">
        <v>1</v>
      </c>
      <c r="E283" s="69" t="s">
        <v>265</v>
      </c>
      <c r="F283" s="70">
        <v>4</v>
      </c>
      <c r="G283" s="71" t="s">
        <v>576</v>
      </c>
      <c r="H283" s="71" t="s">
        <v>577</v>
      </c>
      <c r="I283" s="69"/>
      <c r="J283" s="9"/>
      <c r="K283" s="69"/>
      <c r="L283" s="69"/>
      <c r="M283" s="71" t="s">
        <v>578</v>
      </c>
      <c r="N283" s="69"/>
      <c r="O283" s="69"/>
      <c r="P283" s="69"/>
    </row>
    <row r="284" spans="1:16" customFormat="1" ht="31" customHeight="1">
      <c r="A284" s="66">
        <v>283</v>
      </c>
      <c r="B284" s="60" t="s">
        <v>15</v>
      </c>
      <c r="C284" s="67" t="s">
        <v>52</v>
      </c>
      <c r="D284" s="68">
        <v>1</v>
      </c>
      <c r="E284" s="69" t="s">
        <v>579</v>
      </c>
      <c r="F284" s="70">
        <v>3</v>
      </c>
      <c r="G284" s="66" t="s">
        <v>580</v>
      </c>
      <c r="H284" s="69"/>
      <c r="I284" s="69"/>
      <c r="J284" s="9"/>
      <c r="K284" s="69"/>
      <c r="L284" s="69"/>
      <c r="M284" s="71" t="s">
        <v>581</v>
      </c>
      <c r="N284" s="69"/>
      <c r="O284" s="69"/>
      <c r="P284" s="69"/>
    </row>
    <row r="285" spans="1:16" customFormat="1" ht="31">
      <c r="A285" s="2">
        <v>284</v>
      </c>
      <c r="B285" s="74" t="s">
        <v>14</v>
      </c>
      <c r="C285" s="75" t="s">
        <v>52</v>
      </c>
      <c r="D285" s="24">
        <v>4</v>
      </c>
      <c r="E285" s="75" t="s">
        <v>591</v>
      </c>
      <c r="F285" s="28">
        <v>11</v>
      </c>
      <c r="G285" s="74" t="s">
        <v>592</v>
      </c>
      <c r="J285" s="9" t="s">
        <v>434</v>
      </c>
      <c r="L285" s="73"/>
    </row>
    <row r="286" spans="1:16" customFormat="1">
      <c r="E286" s="3"/>
      <c r="L286" s="73"/>
    </row>
    <row r="287" spans="1:16" customFormat="1" ht="14.5">
      <c r="L287" s="73"/>
    </row>
    <row r="288" spans="1:16" customFormat="1" ht="14.5">
      <c r="L288" s="73"/>
    </row>
    <row r="289" spans="12:12" customFormat="1" ht="14.5">
      <c r="L289" s="73"/>
    </row>
    <row r="290" spans="12:12" customFormat="1" ht="14.5">
      <c r="L290" s="73"/>
    </row>
    <row r="291" spans="12:12" customFormat="1" ht="14.5">
      <c r="L291" s="73"/>
    </row>
    <row r="292" spans="12:12" customFormat="1" ht="14.5">
      <c r="L292" s="73"/>
    </row>
    <row r="293" spans="12:12" customFormat="1" ht="14.5">
      <c r="L293" s="73"/>
    </row>
    <row r="294" spans="12:12" customFormat="1" ht="14.5">
      <c r="L294" s="73"/>
    </row>
    <row r="295" spans="12:12" customFormat="1" ht="14.5">
      <c r="L295" s="73"/>
    </row>
    <row r="296" spans="12:12" customFormat="1" ht="14.5">
      <c r="L296" s="73"/>
    </row>
    <row r="297" spans="12:12" customFormat="1" ht="14.5">
      <c r="L297" s="73"/>
    </row>
    <row r="298" spans="12:12" customFormat="1" ht="14.5">
      <c r="L298" s="73"/>
    </row>
    <row r="299" spans="12:12" customFormat="1" ht="14.5">
      <c r="L299" s="73"/>
    </row>
    <row r="300" spans="12:12" customFormat="1" ht="14.5">
      <c r="L300" s="73"/>
    </row>
    <row r="301" spans="12:12" customFormat="1" ht="14.5">
      <c r="L301" s="73"/>
    </row>
    <row r="302" spans="12:12" customFormat="1" ht="14.5">
      <c r="L302" s="73"/>
    </row>
    <row r="303" spans="12:12" customFormat="1" ht="14.5">
      <c r="L303" s="73"/>
    </row>
    <row r="304" spans="12:12" customFormat="1" ht="14.5">
      <c r="L304" s="73"/>
    </row>
    <row r="305" spans="12:12" customFormat="1" ht="14.5">
      <c r="L305" s="73"/>
    </row>
    <row r="306" spans="12:12" customFormat="1" ht="14.5">
      <c r="L306" s="73"/>
    </row>
    <row r="307" spans="12:12" customFormat="1" ht="14.5">
      <c r="L307" s="73"/>
    </row>
    <row r="308" spans="12:12" customFormat="1" ht="14.5">
      <c r="L308" s="73"/>
    </row>
    <row r="309" spans="12:12" customFormat="1" ht="14.5">
      <c r="L309" s="73"/>
    </row>
    <row r="310" spans="12:12" customFormat="1" ht="14.5">
      <c r="L310" s="73"/>
    </row>
    <row r="311" spans="12:12" customFormat="1" ht="14.5">
      <c r="L311" s="73"/>
    </row>
    <row r="312" spans="12:12" customFormat="1" ht="14.5">
      <c r="L312" s="73"/>
    </row>
    <row r="313" spans="12:12" customFormat="1" ht="14.5">
      <c r="L313" s="73"/>
    </row>
    <row r="314" spans="12:12" customFormat="1" ht="14.5">
      <c r="L314" s="73"/>
    </row>
    <row r="315" spans="12:12" customFormat="1" ht="14.5">
      <c r="L315" s="73"/>
    </row>
    <row r="316" spans="12:12" customFormat="1" ht="14.5">
      <c r="L316" s="73"/>
    </row>
  </sheetData>
  <autoFilter ref="A1:O285"/>
  <sortState ref="A2:O314">
    <sortCondition ref="D1"/>
  </sortState>
  <phoneticPr fontId="15"/>
  <conditionalFormatting sqref="D39:G39 D35:H38 D40:H45 C35:C45 C33:G33 C22:H32">
    <cfRule type="expression" dxfId="2" priority="3">
      <formula>$L22="closed"</formula>
    </cfRule>
  </conditionalFormatting>
  <conditionalFormatting sqref="H39 H33">
    <cfRule type="expression" dxfId="1" priority="2">
      <formula>$L33="closed"</formula>
    </cfRule>
  </conditionalFormatting>
  <conditionalFormatting sqref="C34:H34">
    <cfRule type="expression" dxfId="0" priority="1">
      <formula>$L34="closed"</formula>
    </cfRule>
  </conditionalFormatting>
  <dataValidations count="10">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allowBlank="1" showInputMessage="1" showErrorMessage="1" promptTitle="Category" prompt="Select one of the values from the drop down list" sqref="C1"/>
    <dataValidation type="whole" allowBlank="1" showInputMessage="1" showErrorMessage="1" errorTitle="Invalid page number" error="Please enter a single page number. If a range of pages are affected, enter the number of the first affected page." sqref="D2:D259">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259">
      <formula1>0</formula1>
      <formula2>32000</formula2>
    </dataValidation>
    <dataValidation type="list" allowBlank="1" showInputMessage="1" showErrorMessage="1" sqref="C2:C282">
      <formula1>"Technical,Editorial"</formula1>
    </dataValidation>
    <dataValidation type="list" allowBlank="1" showInputMessage="1" showErrorMessage="1" sqref="N2:N282 L2:L282 J2:J285">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2018-12-13T13:01:27Z</dcterms:modified>
</cp:coreProperties>
</file>