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226"/>
  <workbookPr filterPrivacy="1"/>
  <xr:revisionPtr revIDLastSave="0" documentId="13_ncr:1_{056E6E5D-A529-45D5-BFE3-6508D93535E5}" xr6:coauthVersionLast="32" xr6:coauthVersionMax="32" xr10:uidLastSave="{00000000-0000-0000-0000-000000000000}"/>
  <bookViews>
    <workbookView xWindow="0" yWindow="0" windowWidth="16815" windowHeight="11595"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<sst xmlns="http://schemas.openxmlformats.org/spreadsheetml/2006/main" count="253" uniqueCount="118">
  <si>
    <t>Category</t>
  </si>
  <si>
    <t>Page</t>
  </si>
  <si>
    <t>Section</t>
  </si>
  <si>
    <t>Line #</t>
  </si>
  <si>
    <t>Comment</t>
  </si>
  <si>
    <t>Proposed Change</t>
  </si>
  <si>
    <t>Editorial</t>
  </si>
  <si>
    <t>Contributors</t>
  </si>
  <si>
    <t xml:space="preserve">Additional supporters need to be added, particularily for the version of the document that did not get circulated but had comments integrated.   </t>
  </si>
  <si>
    <t>Technical</t>
  </si>
  <si>
    <t>OLDI</t>
  </si>
  <si>
    <t xml:space="preserve">Richard Scheffenegger pointed out that flows can change characteristics overtime and what was once an elephant can become a mouse and vice-verse.  </t>
  </si>
  <si>
    <t xml:space="preserve">Insert the following sentence after the sentence that ends with "…highly uncoordinated."   "An additional complexity is that flows can change behavior over time; what was once an elephant can transform into a mouse after an application has reached steady state."  </t>
  </si>
  <si>
    <t>Cloudification</t>
  </si>
  <si>
    <t>Mehmet Toy believes the CO diagram needs to include a controller/orchestrator</t>
  </si>
  <si>
    <t>Replace figure 4 with a version that shows an orchestrator.</t>
  </si>
  <si>
    <t>Parallelism</t>
  </si>
  <si>
    <t>Mehmet Toy points out that it is really the impact on the applications that is important to the end-user experience.  He suggests including a statement to this effect.</t>
  </si>
  <si>
    <t>Insert the following sentence after the sentence that ends with "…throughput loss". "These network issues exacerbate application issues and result in bad user experiences"</t>
  </si>
  <si>
    <t>Mehmet Toy believes completely eliminating loss may not be realistic, so we should focus on minimizing things.</t>
  </si>
  <si>
    <t>Replace "eliminate this loss" with "minimize these issues."</t>
  </si>
  <si>
    <t>ECMP Collisions</t>
  </si>
  <si>
    <t>Richard Scheffenegger again points out that we should consider a flows state at a particular point in time,rather than assume it is always an elephant or a mouse.</t>
  </si>
  <si>
    <t>Insert "over a particular timeframe" after "Additionally, flow size…"</t>
  </si>
  <si>
    <t>Lossless Configuration Complexity</t>
  </si>
  <si>
    <t>Ilan Yerushalmi from Marvell believes the hand-tuning issue for truly lossless networks is only concerned with PFC configuration</t>
  </si>
  <si>
    <t>Remove "and ECN" from the first sentence</t>
  </si>
  <si>
    <t>Technologies for the Future</t>
  </si>
  <si>
    <t>Ilan Yerushalmi doesn't think the statement of what we would be able to do without loss is specific enough and doesn't describe how the network would be designed.</t>
  </si>
  <si>
    <t>Replace the sentences, "We would be able to parallelize applications and datasets as needed to meet the real-time interactive latencies required to meld the intelligence in the cloud with our own human lives. We would be able to create new and unique user experiences from unbounded information." with "Networks could be designed to support full utilization without the risk of performance degradation. Parallel applications and datasets would not be delayed or blocked by congestion and could meet the real-time latency requirements needed to meld the intelligence in the cloud with live human interaction.  With no information loss or delay, we would be able to create new and unique user experiences from remote unbounded information."</t>
  </si>
  <si>
    <t>Load-Aware Packet Spraying</t>
  </si>
  <si>
    <t>Ilan Yerushalmi does not believe the bullets in Figure 13 are descriptive enough and are creating confusion.  Also it isn't clear which of these items LPS is using.</t>
  </si>
  <si>
    <t>Replace the figure with something that highlights which bullets are part of LPS and better describes each bullet, perhaps with a clarifying sentence.</t>
  </si>
  <si>
    <t>Why Today's Data Centers Aren't Keeping Up</t>
  </si>
  <si>
    <t xml:space="preserve">
Sowmini Varadhan points out that section titles are at the bottom of pages in some cases.  Also on the bottom of page 17</t>
  </si>
  <si>
    <t>Assure section titles are formatted nicely with the accompany text and are not left abandoned at the end of a page</t>
  </si>
  <si>
    <t>Sowmini Varadhan asks is it possibly a  little misleading to say "To avoid packet loss, which can have a dramatic effect on protocols such as RoCEv2, the IEEE 802.1 has defined a backpressure message called Priority Flow Control(PFC)" AIUI, the first 802.1qbb draft is from 2008 (purportedly motivated by "Data Center Bridging", RoCEv1 showed up in 2010- I'm not sure about the history here, was it entirely from RoCE? Or just the recognition that 802.3 Pause Frames provide an "all-or-nothing" flow-control that needed more granularity in general.</t>
  </si>
  <si>
    <t>replace RoCEv2 with FCoE and RoCEv1</t>
  </si>
  <si>
    <t>Dynamic Virtual Lanes</t>
  </si>
  <si>
    <t>Sowmini Varadhan points out that some important differences from 802.1qbb/PFC that may be worth highlighting:
By itself 802.1qbb/PFC  will work for *any* ethernet frame. But CI somewhat relies on IP headers being present (for CE marking) and on further identifying offending flows with some accuracy in the paylod. E.g. on Page 15, "Figure 12 shows the operation of DVL. When flows unfortunately collide at the egress port of a switch, congestion is detected, and the offending flows are identified."  Flow identification via the 4-tuple may be fairly simple for the case of an ethernet+IP+{TCP/UDP} packet but is less obvious for other non-IP, or non-TCP/UDP pakcets, or even nested encapsulationsj like VXLAN and Geneve where the underlay UDP/IP header is itself encapsulaing multiple flows from tenants.</t>
  </si>
  <si>
    <t xml:space="preserve">Early in the DVL section it is worth re-iterating that modern DCs are L3 based and the flows we are talking about are TCP/UDP based and/or encapsulated virtual overlays which still have 4-tuple flow-ids with appropriate entropy.  We aren't talking about L2 flows </t>
  </si>
  <si>
    <t>Sowmini Varadhan suggests that Flow identifier probably needs to be a TLV, because different flow-types may have differnet identifiers (e.g., ipv6 has a flow-id, mpls may identify flows based on the label (?), tcp/udp may use 4-tuple, etc)</t>
  </si>
  <si>
    <t>This level of detail is probably not relevant for this white paper, but we could insert more detail about what is needed to identify a flow or how much information is required to identify the different types of flows.  Also  "Lessons learned from ICMP Redirect": encapsulating a portion of the header packet may not encapsulate "enough" (see rfc 1812, Section 4.3.2.3)</t>
  </si>
  <si>
    <t>nVME over Fabrics</t>
  </si>
  <si>
    <t>Sowmini Varadhan points out another difference with 802.1qbb (also related to flow identification) is that 802.1qbb was not built with virtualization and multi-tenancy in mind. Being able to identify (and throttle) specific flows is much more adaptable to multi-tenancy.</t>
  </si>
  <si>
    <t>Mention that L2 data centers didn't support virtualization and multi-tenancy well</t>
  </si>
  <si>
    <t>Sowmini Varadhan suggests that ECMP path hashing based on packet size is tricky: a given flow may have a mix of mice/elephant packets over time, and it's hard to predict the average packet size a priori.</t>
  </si>
  <si>
    <t>Abstract</t>
  </si>
  <si>
    <t>Barak Gafni suggests to mention RoCE as the infrastructure or enabler. It is not necessarily tied to NVMeoF, although it is indeed important use case</t>
  </si>
  <si>
    <t>Insert "remote direct memory access (RDMA) and" after coupled with</t>
  </si>
  <si>
    <t>Barak Gafni suggests to clarify the difference between NVMe and NVMeoF. Is it not clear from this paragraph.</t>
  </si>
  <si>
    <t>add "over Fabrics" afer (NVMe).</t>
  </si>
  <si>
    <t>Barak Gafni comments that RDMA (or RoCE) is not used only for "pure" storage. It is actually used also for AI, search and more since it enables faster and more efficient access to remote memory. So as the basis on the needs for this work.  He suggests to discuss this with more generic scope than the NVMe. 
In addition, there are more storage infrastructures that are taking advantage of RoCE, besides NVMeoF, which can be mentioned here to make the use case broader.</t>
  </si>
  <si>
    <t>Add "for reliable message passing as well as storage interfaces" at the end of the sentence</t>
  </si>
  <si>
    <t>Barak Gafni points out that bandwidth and latency loss is a problem rather than packet loss, since while PFC is well configured packet loss can be prevented in L2</t>
  </si>
  <si>
    <t>change the end of the sentence to say, "but without the additional support of Layer-2 lossless protocols as a last resort, packet loss is still a problem"</t>
  </si>
  <si>
    <t xml:space="preserve">Barak Gafni points out this is a 2-stage clos, not 3. </t>
  </si>
  <si>
    <t>Drop the Stage numbering or call it 2-tiered if you'd like</t>
  </si>
  <si>
    <t>Barak Gafni suggests "may" instead of  will 
It depends on the buffer atchitecture and on the response cycle of the end points</t>
  </si>
  <si>
    <t>Change will to may</t>
  </si>
  <si>
    <t>PFC Head-of-line Blocking</t>
  </si>
  <si>
    <t>Barak Gafni suggest to add additional paragraph to talk about the phenomena where innocent flows are marked as congested with ECN although they are not destined to the root of the congestion. This happends in the upstream switches once congestion spreading comes into play.</t>
  </si>
  <si>
    <t>Add additional text that describes the additional side-effect of congestion spreading which is upstream switches marking ECN because their queues are filling due to being paused by the downstream switch.  The Infiniband solution is to not mark ECN if the queue is filling because of PFC.</t>
  </si>
  <si>
    <t>Barak Gafni points out we need to also consider the switch buffer 'cell' size because this also needs to be considered when the link speed is so high that multiple frames can be in flight</t>
  </si>
  <si>
    <t>Add additional text that describes the memory inefficiency that can occur because of a buffer cell size.   If the cell size is larger than a minimum packet and the pipe is full of minimum packets, you will waste the excess memory per-cell for each packet.  Indicate this is important and adds to the complexity</t>
  </si>
  <si>
    <t>Virtual Input Queuing</t>
  </si>
  <si>
    <t>Barak Gafni believes this is too implementaiton specific and we need to better emphasize there are many alternatives and the key is coordination between ingress and egress</t>
  </si>
  <si>
    <t>Add additional statements to the effect that coordination is the key, not this particular implementation.</t>
  </si>
  <si>
    <t>Barak Gafni disagrees that the control loop for elephants is longer. This sentence shouldn't emphasize elephant flows over mice when discussing the control loop</t>
  </si>
  <si>
    <t>Reword the sentence as follows, "The queuing delays deter the end-to-end congestion control loop and cannot prevent PFC flow control from being invoked"</t>
  </si>
  <si>
    <t>Barak Gafni comments that this signal may be explicit or implicit.  He would like to indicate that other approaches of signaling are possible</t>
  </si>
  <si>
    <t>Soften the wording around 'signaling' and allow for other approaches such as the presence of PFC indicating something to the upstream switch.</t>
  </si>
  <si>
    <t>Barak Gafni states that DVL isn't necessarily moving the congestion out of the way, but rather the flows causing congestion</t>
  </si>
  <si>
    <t>change "moves the congestion" to "moves the congested flows"</t>
  </si>
  <si>
    <t>Barak Gafni generally disagrees with the approach of having the ToR perform re-ordering.  This section is too solution specific and should focus more on the ramafication of doing finer granular load-balancing.</t>
  </si>
  <si>
    <t>Consider solutions where the NIC performs the re-ordering, not the ToR.</t>
  </si>
  <si>
    <t>Push and Pull Hybrid Scheduling</t>
  </si>
  <si>
    <t>Barak Gafni does not beleive the TOR is where such a mechanism should reside, but the NIC, where there is plenty of memory. Also, RTT is similar. what is the reason to do that in the switch? Is it exactly the opposite from building efficient switches, since they also need to build up internal queues per flow...</t>
  </si>
  <si>
    <t>Jose Duarto: Sentence is strong but too vague</t>
  </si>
  <si>
    <t>Replace "congestion is the common enemy" with "congestion leads to dramatic performance degradation" (or append instead of replacing)</t>
  </si>
  <si>
    <t xml:space="preserve">Dynamic Virtual Lanes </t>
  </si>
  <si>
    <t>Jose Duarto: Sentence accuracy can be improved</t>
  </si>
  <si>
    <t>Replace "head-of-line  blocking  caused  by  the  over-use  of  PFC" with "head-of-line  blocking  caused  by  the  over-use  of  PFC while still allowing lossless behavior"</t>
  </si>
  <si>
    <t>Jose Duarto: This change clarifies that signaling is not required before HoLB could be eliminated, and will not always occur</t>
  </si>
  <si>
    <t>Replace "and then signals to the upstream neighbor" with "and eventually  signals to the upstream neighbor"</t>
  </si>
  <si>
    <t>Jose Duarto: The elimination of HoLB also contributes to lower FCT</t>
  </si>
  <si>
    <t>Replace "by dramatically reducing the use of PFC in the network" with "by eliminating head-of-line  blocking  and by dramatically reducing the use of PFC in the network"</t>
  </si>
  <si>
    <t xml:space="preserve">Load-Aware Packet Spraying </t>
  </si>
  <si>
    <t>Jose Duarto: This comment intends to establish the relationship with PFC and ECN</t>
  </si>
  <si>
    <t>Append at the end: "Additionally, LPS reduces the probability of congestion occurring within the network, thus reducing the frequency of activation of both PFC and ECN -based end-to-end  congestion control."</t>
  </si>
  <si>
    <t xml:space="preserve">Push and Pull Hybrid Scheduling </t>
  </si>
  <si>
    <t>Append at the end: "Thus, similarly to LPS, PPH also reduces the frequency of activation of both PFC and ECN-based end-to-end  congestion control."</t>
  </si>
  <si>
    <t>Jose Duarto: The purpose here, in addition to citing existing work, is to provide a base reference so that readers could clearly see that implementation and design details in DVL are different from the ones in previously existing mechanisms.</t>
  </si>
  <si>
    <t>José Duato, Ian Johnson, José Flich, Finbar Naven, Pedro Javier García, Teresa Nachiondo Farinós: A New Scalable and Cost-Effective Congestion Management Strategy for Lossless Multistage Interconnection Networks. HPCA 2005: 108-119</t>
  </si>
  <si>
    <t>Pedro Javier García, Francisco J. Quiles, Jose Flich, José Duato, Ian Johnson, Finbar Naven: Efficient, Scalable Congestion Management for Interconnection Networks. IEEE Micro 26(5): 52-66 (2006)</t>
  </si>
  <si>
    <t>Jesús Escudero-Sahuquillo, Pedro Javier García, Francisco J. Quiles, Jose Flich, José Duato: An Effective and Feasible Congestion Management Technique for High-Performance MINs with Tag-Based Distributed Routing. IEEE Trans. Parallel Distrib. Syst. 24(10): 1918-1929 (2013)</t>
  </si>
  <si>
    <t>Jesús Escudero-Sahuquillo, Ernst Gunnar Gran, Pedro Javier García, Jose Flich, Tor Skeie, Olav Lysne, Francisco J. Quiles, José Duato: Efficient and Cost-Effective Hybrid Congestion Control for HPC Interconnection Networks. IEEE Trans. Parallel Distrib. Syst. 26(1): 107-119 (2015)</t>
  </si>
  <si>
    <t>Entire Document</t>
  </si>
  <si>
    <t>John Bennett: The document does not consider how revisiting the original TCP mechanism of controlling the transmit window can apply.  Transmit windows have ballooned in the WAN context which, compared to data centers, has long latencies, narrow bandwidth, and is dominated by media flows.  These have driven the notion of "congestion management".  In the data center, latencies are short, bandwidth is high, and the highest value and most critical traffic is generally mice, not elephants.  "congestion management" even transformed to shorter timescales like DCTCP actually cause a lot of the problems since they infer "data flows" need management in an environment dominated by datagrams, and the delays they apply are too late to apply to the original cause.  They just spread the pain.  A general approach which should be considered by Nendica is to reduce transmit windows to just enough to cover the ideal round trip time between source and destination in the DC (which in general is a highly stable number depending on infrastructure which changes very little over periods of years or more).  When congestion occurs, the traffic is automatically backed off in a stable and fair way for all sources affected by the extra delays, simply because their transmit window replenishment is delayed.  In a sense, this is just going back to the original TCP/IP behavior, stripping off the WAN embellishments, from which a cleaner approach to data center networking can be built.  This reacts as fast or faster than ECN (unlike ECN, it is not weakened by delays on the return path), and is more stable and fair than PFC.  There is plenty of research and theory to back it up - mostly done 40 years ago, and newly relevant to the current scaling factors in the data center.</t>
  </si>
  <si>
    <t>Add a recommendation that TCP links in the data center abandon the large transmit windows which have become habitual in WAN, and instead use short transmit windows which are equivalent to an ideal round trip from sender to recipient in the DC.  This is not in opposition to ECN or PFC, but will reduce the number of situations in which ECN is needed, and will eliminate some of the chaos that can be caused by the heavy hammer of PFC especially across multiple network layers.</t>
  </si>
  <si>
    <t>Commenter</t>
  </si>
  <si>
    <t>Proposed Resolution</t>
  </si>
  <si>
    <t>Paul Congdon</t>
  </si>
  <si>
    <t>Add new contributors/supporters.  Put them in alphabetical order.   Include the following commentors from the unpublished version. Richard Scheffenegger, NetApp, richard.scheffenegger@netapp.com
Mehmet Toy, Verizon, mehmet.toy@verizon.com, Sowmini Varadhan, Ilan Yerushalmi, Barak Gafni</t>
  </si>
  <si>
    <t>John Bennett</t>
  </si>
  <si>
    <t>Accept</t>
  </si>
  <si>
    <t>Discuss</t>
  </si>
  <si>
    <t>Paul Congdon on behalf of Richard Scheffenegger</t>
  </si>
  <si>
    <t>Paul Congdon on behalf of Mehmet Toy</t>
  </si>
  <si>
    <t>Paul Congdon on behalf of Ilan Yerushalmi</t>
  </si>
  <si>
    <t>Paul Congdon on behalf of Sowmini Varadhan</t>
  </si>
  <si>
    <t>Paul Congdon on behalf of Barak Gafni</t>
  </si>
  <si>
    <t>Comment number</t>
  </si>
  <si>
    <t>Roger Marks on behalf of Russ Housley</t>
  </si>
  <si>
    <t xml:space="preserve">Email of 2018-05-10:
"Roger:
This project does not seem to recognize recent datacenter research, such as NDP.  See the paper "Re-architecting datacenter networks and stacks for low latency and high performance", by Mark Handley, et al.  I have not been able to find it in a place that does not require you to make an account, so I have attached a PDF.
In addition, this short video explains the concepts: https://youtu.be/BO0QhaxBRr0
Best,
Russ"
Note: Paper available at no cost at &lt;https://dl.acm.org/citation.cfm?id=3098825&gt;. </t>
  </si>
  <si>
    <t>Jose Duato</t>
  </si>
  <si>
    <t>Mention that flow definition (mice/elephant)
is not a static thing and can and typically does change overtime.  See resolution of comment 7</t>
  </si>
  <si>
    <t>Reject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</si>
</sst>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2"/>
      <color theme="1"/>
      <name val="Calibri"/>
      <family val="2"/>
      <scheme val="minor"/>
    </font>
    <font>
      <b/>
      <sz val="10"/>
      <color theme="1"/>
      <name val="Calibri"/>
      <family val="2"/>
      <scheme val="minor"/>
    </font>
    <font>
      <b/>
      <sz val="12"/>
      <color indexed="9"/>
      <name val="Calibri"/>
      <family val="2"/>
      <scheme val="minor"/>
    </font>
    <font>
      <b/>
      <sz val="12"/>
      <color theme="1"/>
      <name val="Calibri"/>
      <family val="2"/>
      <scheme val="minor"/>
    </font>
    <font>
      <sz val="12"/>
      <color theme="1"/>
      <name val="Calibri"/>
      <family val="2"/>
      <scheme val="minor"/>
    </font>
    <font>
      <sz val="12"/>
      <name val="Calibri"/>
      <family val="2"/>
      <scheme val="minor"/>
    </font>
    <font>
      <sz val="12"/>
      <color rgb="FF000000"/>
      <name val="Calibri"/>
      <family val="2"/>
      <scheme val="minor"/>
    </font>
  </fonts>
  <fills count="3">
    <fill>
      <patternFill patternType="none"/>
    </fill>
    <fill>
      <patternFill patternType="gray125"/>
    </fill>
    <fill>
      <patternFill patternType="solid">
        <fgColor indexed="63"/>
        <bgColor indexed="64"/>
      </patternFill>
    </fill>
  </fills>
  <borders count="1">
    <border>
      <left/>
      <right/>
      <top/>
      <bottom/>
      <diagonal/>
    </border>
  </borders>
  <cellStyleXfs count="1">
    <xf numFmtId="0" fontId="0" fillId="0" borderId="0"/>
  </cellStyleXfs>
  <cellXfs count="14">
    <xf numFmtId="0" fontId="0" fillId="0" borderId="0" xfId="0"/>
    <xf numFmtId="0" fontId="2" fillId="0" borderId="0" xfId="0" applyFont="1"/>
    <xf numFmtId="0" fontId="3" fillId="2" borderId="0" xfId="0" applyFont="1" applyFill="1" applyAlignment="1" applyProtection="1">
      <alignment wrapText="1"/>
      <protection locked="0"/>
    </xf>
    <xf numFmtId="0" fontId="4" fillId="0" borderId="0" xfId="0" applyFont="1"/>
    <xf numFmtId="0" fontId="5" fillId="0" borderId="0" xfId="0" applyFont="1"/>
    <xf numFmtId="0" fontId="5" fillId="0" borderId="0" xfId="0" applyFont="1" applyAlignment="1" applyProtection="1">
      <alignment horizontal="left" wrapText="1"/>
      <protection locked="0"/>
    </xf>
    <xf numFmtId="0" fontId="6" fillId="0" borderId="0" xfId="0" applyFont="1" applyAlignment="1" applyProtection="1">
      <alignment horizontal="left" wrapText="1"/>
      <protection locked="0"/>
    </xf>
    <xf numFmtId="0" fontId="5" fillId="0" borderId="0" xfId="0" applyNumberFormat="1" applyFont="1" applyAlignment="1" applyProtection="1">
      <alignment horizontal="left" wrapText="1"/>
      <protection locked="0"/>
    </xf>
    <xf numFmtId="0" fontId="6" fillId="0" borderId="0" xfId="0" applyNumberFormat="1" applyFont="1" applyAlignment="1" applyProtection="1">
      <alignment horizontal="left" wrapText="1"/>
      <protection locked="0"/>
    </xf>
    <xf numFmtId="0" fontId="5" fillId="0" borderId="0" xfId="0" applyFont="1" applyAlignment="1">
      <alignment wrapText="1"/>
    </xf>
    <xf numFmtId="0" fontId="1" fillId="0" borderId="0" xfId="0" applyFont="1" applyAlignment="1">
      <alignment wrapText="1"/>
    </xf>
    <xf numFmtId="0" fontId="2" fillId="0" borderId="0" xfId="0" applyFont="1" applyAlignment="1">
      <alignment wrapText="1"/>
    </xf>
    <xf numFmtId="0" fontId="7" fillId="0" borderId="0" xfId="0" applyFont="1" applyAlignment="1" applyProtection="1">
      <alignment horizontal="left" wrapText="1"/>
      <protection locked="0"/>
    </xf>
    <xf numFmtId="0" fontId="1" fillId="0" borderId="0" xfId="0" applyFont="1" applyAlignment="1" applyProtection="1">
      <alignment horizontal="left"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tabSelected="1" topLeftCell="A24" workbookViewId="0">
      <selection activeCell="A36" sqref="A36"/>
    </sheetView>
  </sheetViews>
  <sheetFormatPr defaultColWidth="9.140625" defaultRowHeight="12.75" x14ac:dyDescent="0.2"/>
  <cols>
    <col min="1" max="1" width="11.85546875" style="11" customWidth="1"/>
    <col min="2" max="2" width="25" style="11" customWidth="1"/>
    <col min="3" max="3" width="9.7109375" style="1" customWidth="1"/>
    <col min="4" max="4" width="7" style="1" customWidth="1"/>
    <col min="5" max="5" width="19.42578125" style="1" customWidth="1"/>
    <col min="6" max="6" width="6.7109375" style="1" customWidth="1"/>
    <col min="7" max="7" width="53.140625" style="1" customWidth="1"/>
    <col min="8" max="8" width="71.85546875" style="1" customWidth="1"/>
    <col min="9" max="9" width="16.85546875" style="1" customWidth="1"/>
    <col min="10" max="16384" width="9.140625" style="1"/>
  </cols>
  <sheetData>
    <row r="1" spans="1:9" s="3" customFormat="1" ht="31.5" x14ac:dyDescent="0.25">
      <c r="A1" s="2" t="s">
        <v>112</v>
      </c>
      <c r="B1" s="2" t="s">
        <v>100</v>
      </c>
      <c r="C1" s="2" t="s">
        <v>0</v>
      </c>
      <c r="D1" s="2" t="s">
        <v>1</v>
      </c>
      <c r="E1" s="2" t="s">
        <v>2</v>
      </c>
      <c r="F1" s="2" t="s">
        <v>3</v>
      </c>
      <c r="G1" s="2" t="s">
        <v>4</v>
      </c>
      <c r="H1" s="2" t="s">
        <v>5</v>
      </c>
      <c r="I1" s="2" t="s">
        <v>101</v>
      </c>
    </row>
    <row r="2" spans="1:9" ht="47.25" x14ac:dyDescent="0.25">
      <c r="A2" s="10">
        <v>17</v>
      </c>
      <c r="B2" s="9" t="s">
        <v>111</v>
      </c>
      <c r="C2" s="5" t="s">
        <v>9</v>
      </c>
      <c r="D2" s="5">
        <v>1</v>
      </c>
      <c r="E2" s="5" t="s">
        <v>47</v>
      </c>
      <c r="F2" s="5">
        <v>15</v>
      </c>
      <c r="G2" s="5" t="s">
        <v>48</v>
      </c>
      <c r="H2" s="5" t="s">
        <v>49</v>
      </c>
      <c r="I2" s="5" t="s">
        <v>105</v>
      </c>
    </row>
    <row r="3" spans="1:9" ht="31.5" x14ac:dyDescent="0.25">
      <c r="A3" s="10">
        <v>31</v>
      </c>
      <c r="B3" s="10" t="s">
        <v>115</v>
      </c>
      <c r="C3" s="5" t="s">
        <v>6</v>
      </c>
      <c r="D3" s="5">
        <v>1</v>
      </c>
      <c r="E3" s="5" t="s">
        <v>47</v>
      </c>
      <c r="F3" s="5">
        <v>22</v>
      </c>
      <c r="G3" s="5" t="s">
        <v>78</v>
      </c>
      <c r="H3" s="5" t="s">
        <v>79</v>
      </c>
      <c r="I3" s="4" t="s">
        <v>105</v>
      </c>
    </row>
    <row r="4" spans="1:9" ht="78.75" x14ac:dyDescent="0.25">
      <c r="A4" s="9">
        <v>2</v>
      </c>
      <c r="B4" s="9" t="s">
        <v>102</v>
      </c>
      <c r="C4" s="5" t="s">
        <v>6</v>
      </c>
      <c r="D4" s="5">
        <v>1</v>
      </c>
      <c r="E4" s="5" t="s">
        <v>7</v>
      </c>
      <c r="F4" s="5">
        <v>35</v>
      </c>
      <c r="G4" s="5" t="s">
        <v>8</v>
      </c>
      <c r="H4" s="5" t="s">
        <v>103</v>
      </c>
      <c r="I4" s="5" t="s">
        <v>105</v>
      </c>
    </row>
    <row r="5" spans="1:9" ht="63" x14ac:dyDescent="0.25">
      <c r="A5" s="10">
        <v>3</v>
      </c>
      <c r="B5" s="10" t="s">
        <v>107</v>
      </c>
      <c r="C5" s="5" t="s">
        <v>9</v>
      </c>
      <c r="D5" s="5">
        <v>3</v>
      </c>
      <c r="E5" s="5" t="s">
        <v>10</v>
      </c>
      <c r="F5" s="5">
        <v>26</v>
      </c>
      <c r="G5" s="5" t="s">
        <v>11</v>
      </c>
      <c r="H5" s="5" t="s">
        <v>12</v>
      </c>
      <c r="I5" s="5" t="s">
        <v>105</v>
      </c>
    </row>
    <row r="6" spans="1:9" ht="47.25" x14ac:dyDescent="0.25">
      <c r="A6" s="9">
        <v>18</v>
      </c>
      <c r="B6" s="9" t="s">
        <v>111</v>
      </c>
      <c r="C6" s="5" t="s">
        <v>9</v>
      </c>
      <c r="D6" s="5">
        <v>5</v>
      </c>
      <c r="E6" s="5" t="s">
        <v>43</v>
      </c>
      <c r="F6" s="5">
        <v>25</v>
      </c>
      <c r="G6" s="5" t="s">
        <v>50</v>
      </c>
      <c r="H6" s="5" t="s">
        <v>51</v>
      </c>
      <c r="I6" s="5" t="s">
        <v>105</v>
      </c>
    </row>
    <row r="7" spans="1:9" ht="141.75" x14ac:dyDescent="0.25">
      <c r="A7" s="10">
        <v>19</v>
      </c>
      <c r="B7" s="9" t="s">
        <v>111</v>
      </c>
      <c r="C7" s="5" t="s">
        <v>6</v>
      </c>
      <c r="D7" s="5">
        <v>5</v>
      </c>
      <c r="E7" s="5" t="s">
        <v>43</v>
      </c>
      <c r="F7" s="5">
        <v>50</v>
      </c>
      <c r="G7" s="5" t="s">
        <v>52</v>
      </c>
      <c r="H7" s="5" t="s">
        <v>53</v>
      </c>
      <c r="I7" s="5" t="s">
        <v>105</v>
      </c>
    </row>
    <row r="8" spans="1:9" ht="94.5" x14ac:dyDescent="0.25">
      <c r="A8" s="10">
        <v>15</v>
      </c>
      <c r="B8" s="9" t="s">
        <v>110</v>
      </c>
      <c r="C8" s="6" t="s">
        <v>9</v>
      </c>
      <c r="D8" s="5">
        <v>6</v>
      </c>
      <c r="E8" s="6" t="s">
        <v>43</v>
      </c>
      <c r="F8" s="5">
        <v>3</v>
      </c>
      <c r="G8" s="6" t="s">
        <v>44</v>
      </c>
      <c r="H8" s="6" t="s">
        <v>45</v>
      </c>
      <c r="I8" s="4" t="s">
        <v>105</v>
      </c>
    </row>
    <row r="9" spans="1:9" ht="63" x14ac:dyDescent="0.25">
      <c r="A9" s="9">
        <v>20</v>
      </c>
      <c r="B9" s="9" t="s">
        <v>111</v>
      </c>
      <c r="C9" s="5" t="s">
        <v>9</v>
      </c>
      <c r="D9" s="5">
        <v>6</v>
      </c>
      <c r="E9" s="5" t="s">
        <v>43</v>
      </c>
      <c r="F9" s="5">
        <v>5</v>
      </c>
      <c r="G9" s="5" t="s">
        <v>54</v>
      </c>
      <c r="H9" s="5" t="s">
        <v>55</v>
      </c>
      <c r="I9" s="5" t="s">
        <v>105</v>
      </c>
    </row>
    <row r="10" spans="1:9" ht="31.5" x14ac:dyDescent="0.25">
      <c r="A10" s="9">
        <v>4</v>
      </c>
      <c r="B10" s="9" t="s">
        <v>108</v>
      </c>
      <c r="C10" s="5" t="s">
        <v>9</v>
      </c>
      <c r="D10" s="5">
        <v>6</v>
      </c>
      <c r="E10" s="5" t="s">
        <v>13</v>
      </c>
      <c r="F10" s="5">
        <v>35</v>
      </c>
      <c r="G10" s="5" t="s">
        <v>14</v>
      </c>
      <c r="H10" s="5" t="s">
        <v>15</v>
      </c>
      <c r="I10" s="5" t="s">
        <v>105</v>
      </c>
    </row>
    <row r="11" spans="1:9" ht="63" x14ac:dyDescent="0.25">
      <c r="A11" s="10">
        <v>5</v>
      </c>
      <c r="B11" s="9" t="s">
        <v>108</v>
      </c>
      <c r="C11" s="5" t="s">
        <v>6</v>
      </c>
      <c r="D11" s="5">
        <v>7</v>
      </c>
      <c r="E11" s="5" t="s">
        <v>16</v>
      </c>
      <c r="F11" s="5">
        <v>25</v>
      </c>
      <c r="G11" s="5" t="s">
        <v>17</v>
      </c>
      <c r="H11" s="5" t="s">
        <v>18</v>
      </c>
      <c r="I11" s="5" t="s">
        <v>105</v>
      </c>
    </row>
    <row r="12" spans="1:9" ht="47.25" x14ac:dyDescent="0.25">
      <c r="A12" s="9">
        <v>6</v>
      </c>
      <c r="B12" s="9" t="s">
        <v>108</v>
      </c>
      <c r="C12" s="5" t="s">
        <v>6</v>
      </c>
      <c r="D12" s="5">
        <v>7</v>
      </c>
      <c r="E12" s="5" t="s">
        <v>16</v>
      </c>
      <c r="F12" s="5">
        <v>26</v>
      </c>
      <c r="G12" s="5" t="s">
        <v>19</v>
      </c>
      <c r="H12" s="5" t="s">
        <v>20</v>
      </c>
      <c r="I12" s="5" t="s">
        <v>105</v>
      </c>
    </row>
    <row r="13" spans="1:9" ht="63" x14ac:dyDescent="0.25">
      <c r="A13" s="10">
        <v>11</v>
      </c>
      <c r="B13" s="9" t="s">
        <v>110</v>
      </c>
      <c r="C13" s="5" t="s">
        <v>6</v>
      </c>
      <c r="D13" s="5">
        <v>7</v>
      </c>
      <c r="E13" s="5" t="s">
        <v>33</v>
      </c>
      <c r="F13" s="5">
        <v>51</v>
      </c>
      <c r="G13" s="6" t="s">
        <v>34</v>
      </c>
      <c r="H13" s="6" t="s">
        <v>35</v>
      </c>
      <c r="I13" s="5" t="s">
        <v>105</v>
      </c>
    </row>
    <row r="14" spans="1:9" ht="47.25" x14ac:dyDescent="0.25">
      <c r="A14" s="10">
        <v>21</v>
      </c>
      <c r="B14" s="9" t="s">
        <v>111</v>
      </c>
      <c r="C14" s="5" t="s">
        <v>9</v>
      </c>
      <c r="D14" s="5">
        <v>8</v>
      </c>
      <c r="E14" s="5" t="s">
        <v>33</v>
      </c>
      <c r="F14" s="5">
        <v>10</v>
      </c>
      <c r="G14" s="5" t="s">
        <v>56</v>
      </c>
      <c r="H14" s="5" t="s">
        <v>57</v>
      </c>
      <c r="I14" s="5" t="s">
        <v>105</v>
      </c>
    </row>
    <row r="15" spans="1:9" ht="173.25" x14ac:dyDescent="0.25">
      <c r="A15" s="9">
        <v>12</v>
      </c>
      <c r="B15" s="9" t="s">
        <v>110</v>
      </c>
      <c r="C15" s="6" t="s">
        <v>6</v>
      </c>
      <c r="D15" s="5">
        <v>10</v>
      </c>
      <c r="E15" s="6" t="s">
        <v>33</v>
      </c>
      <c r="F15" s="5">
        <v>9</v>
      </c>
      <c r="G15" s="6" t="s">
        <v>36</v>
      </c>
      <c r="H15" s="6" t="s">
        <v>37</v>
      </c>
      <c r="I15" s="5" t="s">
        <v>105</v>
      </c>
    </row>
    <row r="16" spans="1:9" ht="47.25" x14ac:dyDescent="0.25">
      <c r="A16" s="9">
        <v>22</v>
      </c>
      <c r="B16" s="9" t="s">
        <v>111</v>
      </c>
      <c r="C16" s="5" t="s">
        <v>6</v>
      </c>
      <c r="D16" s="5">
        <v>10</v>
      </c>
      <c r="E16" s="5" t="s">
        <v>33</v>
      </c>
      <c r="F16" s="5">
        <v>9</v>
      </c>
      <c r="G16" s="5" t="s">
        <v>58</v>
      </c>
      <c r="H16" s="5" t="s">
        <v>59</v>
      </c>
      <c r="I16" s="5" t="s">
        <v>105</v>
      </c>
    </row>
    <row r="17" spans="1:9" ht="63" x14ac:dyDescent="0.25">
      <c r="A17" s="10">
        <v>7</v>
      </c>
      <c r="B17" s="9" t="s">
        <v>107</v>
      </c>
      <c r="C17" s="5" t="s">
        <v>9</v>
      </c>
      <c r="D17" s="5">
        <v>10</v>
      </c>
      <c r="E17" s="5" t="s">
        <v>21</v>
      </c>
      <c r="F17" s="5">
        <v>34</v>
      </c>
      <c r="G17" s="5" t="s">
        <v>22</v>
      </c>
      <c r="H17" s="5" t="s">
        <v>23</v>
      </c>
      <c r="I17" s="5" t="s">
        <v>105</v>
      </c>
    </row>
    <row r="18" spans="1:9" ht="63" x14ac:dyDescent="0.25">
      <c r="A18" s="9">
        <v>16</v>
      </c>
      <c r="B18" s="9" t="s">
        <v>110</v>
      </c>
      <c r="C18" s="6" t="s">
        <v>9</v>
      </c>
      <c r="D18" s="5">
        <v>10</v>
      </c>
      <c r="E18" s="6" t="s">
        <v>21</v>
      </c>
      <c r="F18" s="5">
        <v>34</v>
      </c>
      <c r="G18" s="6" t="s">
        <v>46</v>
      </c>
      <c r="H18" s="6" t="s">
        <v>116</v>
      </c>
      <c r="I18" s="5" t="s">
        <v>105</v>
      </c>
    </row>
    <row r="19" spans="1:9" ht="94.5" x14ac:dyDescent="0.25">
      <c r="A19" s="10">
        <v>23</v>
      </c>
      <c r="B19" s="9" t="s">
        <v>111</v>
      </c>
      <c r="C19" s="5" t="s">
        <v>9</v>
      </c>
      <c r="D19" s="5">
        <v>12</v>
      </c>
      <c r="E19" s="5" t="s">
        <v>60</v>
      </c>
      <c r="F19" s="5">
        <v>27</v>
      </c>
      <c r="G19" s="5" t="s">
        <v>61</v>
      </c>
      <c r="H19" s="5" t="s">
        <v>62</v>
      </c>
      <c r="I19" s="5" t="s">
        <v>105</v>
      </c>
    </row>
    <row r="20" spans="1:9" ht="47.25" x14ac:dyDescent="0.25">
      <c r="A20" s="9">
        <v>8</v>
      </c>
      <c r="B20" s="9" t="s">
        <v>109</v>
      </c>
      <c r="C20" s="6" t="s">
        <v>6</v>
      </c>
      <c r="D20" s="5">
        <v>12</v>
      </c>
      <c r="E20" s="6" t="s">
        <v>24</v>
      </c>
      <c r="F20" s="5">
        <v>33</v>
      </c>
      <c r="G20" s="6" t="s">
        <v>25</v>
      </c>
      <c r="H20" s="6" t="s">
        <v>26</v>
      </c>
      <c r="I20" s="5" t="s">
        <v>105</v>
      </c>
    </row>
    <row r="21" spans="1:9" ht="78.75" x14ac:dyDescent="0.25">
      <c r="A21" s="9">
        <v>24</v>
      </c>
      <c r="B21" s="9" t="s">
        <v>111</v>
      </c>
      <c r="C21" s="5" t="s">
        <v>9</v>
      </c>
      <c r="D21" s="5">
        <v>12</v>
      </c>
      <c r="E21" s="5" t="s">
        <v>24</v>
      </c>
      <c r="F21" s="5">
        <v>41</v>
      </c>
      <c r="G21" s="5" t="s">
        <v>63</v>
      </c>
      <c r="H21" s="5" t="s">
        <v>64</v>
      </c>
      <c r="I21" s="5" t="s">
        <v>105</v>
      </c>
    </row>
    <row r="22" spans="1:9" ht="173.25" x14ac:dyDescent="0.25">
      <c r="A22" s="10">
        <v>9</v>
      </c>
      <c r="B22" s="9" t="s">
        <v>109</v>
      </c>
      <c r="C22" s="6" t="s">
        <v>6</v>
      </c>
      <c r="D22" s="5">
        <v>13</v>
      </c>
      <c r="E22" s="6" t="s">
        <v>27</v>
      </c>
      <c r="F22" s="5">
        <v>18</v>
      </c>
      <c r="G22" s="6" t="s">
        <v>28</v>
      </c>
      <c r="H22" s="6" t="s">
        <v>29</v>
      </c>
      <c r="I22" s="5" t="s">
        <v>105</v>
      </c>
    </row>
    <row r="23" spans="1:9" ht="63" x14ac:dyDescent="0.25">
      <c r="A23" s="10">
        <v>25</v>
      </c>
      <c r="B23" s="9" t="s">
        <v>111</v>
      </c>
      <c r="C23" s="5" t="s">
        <v>6</v>
      </c>
      <c r="D23" s="5">
        <v>13</v>
      </c>
      <c r="E23" s="5" t="s">
        <v>65</v>
      </c>
      <c r="F23" s="5">
        <v>29</v>
      </c>
      <c r="G23" s="5" t="s">
        <v>66</v>
      </c>
      <c r="H23" s="5" t="s">
        <v>67</v>
      </c>
      <c r="I23" s="13" t="s">
        <v>117</v>
      </c>
    </row>
    <row r="24" spans="1:9" ht="63" x14ac:dyDescent="0.25">
      <c r="A24" s="9">
        <v>26</v>
      </c>
      <c r="B24" s="9" t="s">
        <v>111</v>
      </c>
      <c r="C24" s="5" t="s">
        <v>9</v>
      </c>
      <c r="D24" s="5">
        <v>14</v>
      </c>
      <c r="E24" s="5" t="s">
        <v>38</v>
      </c>
      <c r="F24" s="5">
        <v>44</v>
      </c>
      <c r="G24" s="5" t="s">
        <v>68</v>
      </c>
      <c r="H24" s="5" t="s">
        <v>69</v>
      </c>
      <c r="I24" s="5" t="s">
        <v>105</v>
      </c>
    </row>
    <row r="25" spans="1:9" ht="78.75" x14ac:dyDescent="0.25">
      <c r="A25" s="10">
        <v>37</v>
      </c>
      <c r="B25" s="10" t="s">
        <v>115</v>
      </c>
      <c r="C25" s="5" t="s">
        <v>6</v>
      </c>
      <c r="D25" s="5">
        <v>15</v>
      </c>
      <c r="E25" s="5" t="s">
        <v>80</v>
      </c>
      <c r="F25" s="5">
        <v>2</v>
      </c>
      <c r="G25" s="7" t="s">
        <v>92</v>
      </c>
      <c r="H25" s="5" t="s">
        <v>93</v>
      </c>
      <c r="I25" s="5" t="s">
        <v>105</v>
      </c>
    </row>
    <row r="26" spans="1:9" ht="78.75" x14ac:dyDescent="0.25">
      <c r="A26" s="9">
        <v>38</v>
      </c>
      <c r="B26" s="10" t="s">
        <v>115</v>
      </c>
      <c r="C26" s="5" t="s">
        <v>6</v>
      </c>
      <c r="D26" s="5">
        <v>15</v>
      </c>
      <c r="E26" s="5" t="s">
        <v>38</v>
      </c>
      <c r="F26" s="5">
        <v>2</v>
      </c>
      <c r="G26" s="5" t="s">
        <v>92</v>
      </c>
      <c r="H26" s="5" t="s">
        <v>94</v>
      </c>
      <c r="I26" s="5" t="s">
        <v>105</v>
      </c>
    </row>
    <row r="27" spans="1:9" ht="78.75" x14ac:dyDescent="0.25">
      <c r="A27" s="10">
        <v>39</v>
      </c>
      <c r="B27" s="10" t="s">
        <v>115</v>
      </c>
      <c r="C27" s="5" t="s">
        <v>6</v>
      </c>
      <c r="D27" s="5">
        <v>15</v>
      </c>
      <c r="E27" s="5" t="s">
        <v>38</v>
      </c>
      <c r="F27" s="5">
        <v>2</v>
      </c>
      <c r="G27" s="5" t="s">
        <v>92</v>
      </c>
      <c r="H27" s="7" t="s">
        <v>95</v>
      </c>
      <c r="I27" s="5" t="s">
        <v>105</v>
      </c>
    </row>
    <row r="28" spans="1:9" ht="78.75" x14ac:dyDescent="0.25">
      <c r="A28" s="9">
        <v>40</v>
      </c>
      <c r="B28" s="10" t="s">
        <v>115</v>
      </c>
      <c r="C28" s="5" t="s">
        <v>6</v>
      </c>
      <c r="D28" s="5">
        <v>15</v>
      </c>
      <c r="E28" s="5" t="s">
        <v>38</v>
      </c>
      <c r="F28" s="5">
        <v>2</v>
      </c>
      <c r="G28" s="5" t="s">
        <v>92</v>
      </c>
      <c r="H28" s="8" t="s">
        <v>96</v>
      </c>
      <c r="I28" s="5" t="s">
        <v>105</v>
      </c>
    </row>
    <row r="29" spans="1:9" ht="47.25" x14ac:dyDescent="0.25">
      <c r="A29" s="9">
        <v>32</v>
      </c>
      <c r="B29" s="10" t="s">
        <v>115</v>
      </c>
      <c r="C29" s="5" t="s">
        <v>6</v>
      </c>
      <c r="D29" s="5">
        <v>15</v>
      </c>
      <c r="E29" s="5" t="s">
        <v>80</v>
      </c>
      <c r="F29" s="5">
        <v>3</v>
      </c>
      <c r="G29" s="5" t="s">
        <v>81</v>
      </c>
      <c r="H29" s="5" t="s">
        <v>82</v>
      </c>
      <c r="I29" s="5" t="s">
        <v>105</v>
      </c>
    </row>
    <row r="30" spans="1:9" ht="47.25" x14ac:dyDescent="0.25">
      <c r="A30" s="10">
        <v>27</v>
      </c>
      <c r="B30" s="9" t="s">
        <v>111</v>
      </c>
      <c r="C30" s="5" t="s">
        <v>9</v>
      </c>
      <c r="D30" s="5">
        <v>15</v>
      </c>
      <c r="E30" s="5" t="s">
        <v>38</v>
      </c>
      <c r="F30" s="5">
        <v>4</v>
      </c>
      <c r="G30" s="5" t="s">
        <v>70</v>
      </c>
      <c r="H30" s="5" t="s">
        <v>71</v>
      </c>
      <c r="I30" s="5" t="s">
        <v>105</v>
      </c>
    </row>
    <row r="31" spans="1:9" ht="47.25" x14ac:dyDescent="0.25">
      <c r="A31" s="10">
        <v>33</v>
      </c>
      <c r="B31" s="10" t="s">
        <v>115</v>
      </c>
      <c r="C31" s="5" t="s">
        <v>9</v>
      </c>
      <c r="D31" s="5">
        <v>15</v>
      </c>
      <c r="E31" s="6" t="s">
        <v>80</v>
      </c>
      <c r="F31" s="5">
        <v>4</v>
      </c>
      <c r="G31" s="5" t="s">
        <v>83</v>
      </c>
      <c r="H31" s="5" t="s">
        <v>84</v>
      </c>
      <c r="I31" s="5" t="s">
        <v>105</v>
      </c>
    </row>
    <row r="32" spans="1:9" ht="47.25" x14ac:dyDescent="0.25">
      <c r="A32" s="9">
        <v>28</v>
      </c>
      <c r="B32" s="9" t="s">
        <v>111</v>
      </c>
      <c r="C32" s="5" t="s">
        <v>6</v>
      </c>
      <c r="D32" s="5">
        <v>15</v>
      </c>
      <c r="E32" s="5" t="s">
        <v>38</v>
      </c>
      <c r="F32" s="5">
        <v>5</v>
      </c>
      <c r="G32" s="5" t="s">
        <v>72</v>
      </c>
      <c r="H32" s="5" t="s">
        <v>73</v>
      </c>
      <c r="I32" s="5" t="s">
        <v>105</v>
      </c>
    </row>
    <row r="33" spans="1:9" ht="283.5" x14ac:dyDescent="0.25">
      <c r="A33" s="10">
        <v>13</v>
      </c>
      <c r="B33" s="9" t="s">
        <v>110</v>
      </c>
      <c r="C33" s="6" t="s">
        <v>9</v>
      </c>
      <c r="D33" s="5">
        <v>15</v>
      </c>
      <c r="E33" s="6" t="s">
        <v>38</v>
      </c>
      <c r="F33" s="5">
        <v>10</v>
      </c>
      <c r="G33" s="6" t="s">
        <v>39</v>
      </c>
      <c r="H33" s="6" t="s">
        <v>40</v>
      </c>
      <c r="I33" s="5" t="s">
        <v>105</v>
      </c>
    </row>
    <row r="34" spans="1:9" ht="94.5" x14ac:dyDescent="0.25">
      <c r="A34" s="9">
        <v>14</v>
      </c>
      <c r="B34" s="9" t="s">
        <v>110</v>
      </c>
      <c r="C34" s="6" t="s">
        <v>9</v>
      </c>
      <c r="D34" s="5">
        <v>15</v>
      </c>
      <c r="E34" s="6" t="s">
        <v>38</v>
      </c>
      <c r="F34" s="5">
        <v>13</v>
      </c>
      <c r="G34" s="6" t="s">
        <v>41</v>
      </c>
      <c r="H34" s="6" t="s">
        <v>42</v>
      </c>
      <c r="I34" s="4" t="s">
        <v>106</v>
      </c>
    </row>
    <row r="35" spans="1:9" ht="47.25" x14ac:dyDescent="0.25">
      <c r="A35" s="9">
        <v>34</v>
      </c>
      <c r="B35" s="10" t="s">
        <v>115</v>
      </c>
      <c r="C35" s="5" t="s">
        <v>9</v>
      </c>
      <c r="D35" s="5">
        <v>15</v>
      </c>
      <c r="E35" s="5" t="s">
        <v>80</v>
      </c>
      <c r="F35" s="5">
        <v>52</v>
      </c>
      <c r="G35" s="6" t="s">
        <v>85</v>
      </c>
      <c r="H35" s="6" t="s">
        <v>86</v>
      </c>
      <c r="I35" s="5" t="s">
        <v>105</v>
      </c>
    </row>
    <row r="36" spans="1:9" ht="47.25" x14ac:dyDescent="0.25">
      <c r="A36" s="9">
        <v>10</v>
      </c>
      <c r="B36" s="9" t="s">
        <v>109</v>
      </c>
      <c r="C36" s="6" t="s">
        <v>6</v>
      </c>
      <c r="D36" s="5">
        <v>16</v>
      </c>
      <c r="E36" s="6" t="s">
        <v>30</v>
      </c>
      <c r="F36" s="5">
        <v>18</v>
      </c>
      <c r="G36" s="6" t="s">
        <v>31</v>
      </c>
      <c r="H36" s="6" t="s">
        <v>32</v>
      </c>
      <c r="I36" s="5" t="s">
        <v>105</v>
      </c>
    </row>
    <row r="37" spans="1:9" ht="63" x14ac:dyDescent="0.25">
      <c r="A37" s="10">
        <v>29</v>
      </c>
      <c r="B37" s="9" t="s">
        <v>111</v>
      </c>
      <c r="C37" s="5" t="s">
        <v>9</v>
      </c>
      <c r="D37" s="5">
        <v>16</v>
      </c>
      <c r="E37" s="5" t="s">
        <v>30</v>
      </c>
      <c r="F37" s="5">
        <v>35</v>
      </c>
      <c r="G37" s="5" t="s">
        <v>74</v>
      </c>
      <c r="H37" s="5" t="s">
        <v>75</v>
      </c>
      <c r="I37" s="4" t="s">
        <v>106</v>
      </c>
    </row>
    <row r="38" spans="1:9" ht="47.25" x14ac:dyDescent="0.25">
      <c r="A38" s="10">
        <v>35</v>
      </c>
      <c r="B38" s="10" t="s">
        <v>115</v>
      </c>
      <c r="C38" s="5" t="s">
        <v>9</v>
      </c>
      <c r="D38" s="5">
        <v>16</v>
      </c>
      <c r="E38" s="5" t="s">
        <v>87</v>
      </c>
      <c r="F38" s="5">
        <v>47</v>
      </c>
      <c r="G38" s="5" t="s">
        <v>88</v>
      </c>
      <c r="H38" s="5" t="s">
        <v>89</v>
      </c>
      <c r="I38" s="5" t="s">
        <v>105</v>
      </c>
    </row>
    <row r="39" spans="1:9" ht="94.5" x14ac:dyDescent="0.25">
      <c r="A39" s="9">
        <v>30</v>
      </c>
      <c r="B39" s="9" t="s">
        <v>111</v>
      </c>
      <c r="C39" s="5" t="s">
        <v>9</v>
      </c>
      <c r="D39" s="5">
        <v>16</v>
      </c>
      <c r="E39" s="5" t="s">
        <v>76</v>
      </c>
      <c r="F39" s="5">
        <v>50</v>
      </c>
      <c r="G39" s="5" t="s">
        <v>77</v>
      </c>
      <c r="H39" s="5" t="s">
        <v>75</v>
      </c>
      <c r="I39" s="4" t="s">
        <v>106</v>
      </c>
    </row>
    <row r="40" spans="1:9" ht="47.25" x14ac:dyDescent="0.25">
      <c r="A40" s="9">
        <v>36</v>
      </c>
      <c r="B40" s="10" t="s">
        <v>115</v>
      </c>
      <c r="C40" s="5" t="s">
        <v>9</v>
      </c>
      <c r="D40" s="5">
        <v>17</v>
      </c>
      <c r="E40" s="5" t="s">
        <v>90</v>
      </c>
      <c r="F40" s="5">
        <v>47</v>
      </c>
      <c r="G40" s="5" t="s">
        <v>88</v>
      </c>
      <c r="H40" s="5" t="s">
        <v>91</v>
      </c>
      <c r="I40" s="5" t="s">
        <v>105</v>
      </c>
    </row>
    <row r="41" spans="1:9" ht="409.5" x14ac:dyDescent="0.25">
      <c r="A41" s="10">
        <v>41</v>
      </c>
      <c r="B41" s="9" t="s">
        <v>104</v>
      </c>
      <c r="C41" s="6" t="s">
        <v>9</v>
      </c>
      <c r="D41" s="5"/>
      <c r="E41" s="6" t="s">
        <v>97</v>
      </c>
      <c r="F41" s="5"/>
      <c r="G41" s="6" t="s">
        <v>98</v>
      </c>
      <c r="H41" s="5" t="s">
        <v>99</v>
      </c>
      <c r="I41" s="4" t="s">
        <v>105</v>
      </c>
    </row>
    <row r="42" spans="1:9" ht="283.5" x14ac:dyDescent="0.25">
      <c r="A42" s="11">
        <v>42</v>
      </c>
      <c r="B42" s="10" t="s">
        <v>113</v>
      </c>
      <c r="C42" s="6" t="s">
        <v>9</v>
      </c>
      <c r="D42" s="12"/>
      <c r="E42" s="6"/>
      <c r="F42" s="12"/>
      <c r="G42" s="6" t="s">
        <v>114</v>
      </c>
      <c r="H42" s="12"/>
      <c r="I42" s="1" t="s">
        <v>105</v>
      </c>
    </row>
  </sheetData>
  <sortState ref="A2:I42">
    <sortCondition ref="D2:D42"/>
    <sortCondition ref="F2:F42"/>
  </sortState>
  <dataValidations count="9">
    <dataValidation type="whole" allowBlank="1" showInputMessage="1" showErrorMessage="1" errorTitle="Invalid page number" error="Please enter a single page number. If a range of pages are affected, enter the number of the first affected page." sqref="D2:D41" xr:uid="{8F419D61-F882-4105-9959-C36C3990586D}">
      <formula1>0</formula1>
      <formula2>32000</formula2>
    </dataValidation>
    <dataValidation type="whole" allowBlank="1" showInputMessage="1" showErrorMessage="1" errorTitle="Invalid line number" error="Please enter a single line number. If a range of lines are affected, enter the number of the first affected line." sqref="F2:F41" xr:uid="{7D8CA99A-514F-4B13-A7F6-09E6C3395FF7}">
      <formula1>0</formula1>
      <formula2>32000</formula2>
    </dataValidation>
    <dataValidation allowBlank="1" showInputMessage="1" showErrorMessage="1" promptTitle="Line #" prompt="The number should be the first printed line number of the material in the comment." sqref="F1" xr:uid="{9D21FF36-DEC6-4C10-90A3-04FD8BB6817B}"/>
    <dataValidation allowBlank="1" showInputMessage="1" showErrorMessage="1" promptTitle="Proposed Change" prompt="Enter what you'd like to see changed to resolve this comment. Detailed changes are preferred." sqref="H1" xr:uid="{0C70D23A-DA7D-4D31-BF01-5941F7928D55}"/>
    <dataValidation allowBlank="1" showInputMessage="1" showErrorMessage="1" promptTitle="Comment" prompt="Describe a problem or something you want to be changed" sqref="G1" xr:uid="{F9667F39-7EB8-45E5-BCB9-15C06A569738}"/>
    <dataValidation allowBlank="1" showInputMessage="1" showErrorMessage="1" promptTitle="Section" prompt="Enter the section name of the material in the comment. Use the keyword &quot;General&quot; for comments crossing section boundaries." sqref="E1" xr:uid="{47CCD3E8-15A4-4698-BF29-B35225AE7096}"/>
    <dataValidation allowBlank="1" showInputMessage="1" showErrorMessage="1" promptTitle="Page" prompt="Enter the number of page, Arabic or Roman format, where the material under discussion begins. Enter the printed page number from the bottom of the page of the draft." sqref="D1" xr:uid="{424595A6-E5AD-4F0C-A7DA-78F4C79F6AD8}"/>
    <dataValidation type="list" allowBlank="1" showInputMessage="1" showErrorMessage="1" sqref="C2:C41" xr:uid="{59B095B6-152C-44FD-836F-38B5F7A88A1D}">
      <formula1>"Technical,Editorial"</formula1>
    </dataValidation>
    <dataValidation allowBlank="1" showInputMessage="1" showErrorMessage="1" promptTitle="Category" prompt="Select one of the values from the drop down list" sqref="C1" xr:uid="{80050338-E2DD-4465-A686-E4549F7C1DEE}"/>
  </dataValidation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2018-05-16T18:39:28Z</dcterms:modified>
</cp:coreProperties>
</file>