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165" windowWidth="10485" windowHeight="11700"/>
  </bookViews>
  <sheets>
    <sheet name="EC_Closing_Agenda" sheetId="1" r:id="rId1"/>
  </sheets>
  <definedNames>
    <definedName name="_xlnm.Print_Area" localSheetId="0">EC_Closing_Agenda!$A$1:$F$135</definedName>
    <definedName name="Print_Area_MI">EC_Closing_Agenda!$A$1:$E$21</definedName>
    <definedName name="PRINT_AREA_MI_1">EC_Closing_Agenda!$A$1:$E$21</definedName>
  </definedNames>
  <calcPr calcId="144525" concurrentCalc="0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9" i="1"/>
  <c r="F81" i="1"/>
  <c r="F83" i="1"/>
  <c r="F85" i="1"/>
  <c r="A72" i="1"/>
  <c r="A73" i="1"/>
  <c r="A75" i="1"/>
  <c r="A76" i="1"/>
  <c r="A77" i="1"/>
  <c r="A79" i="1"/>
  <c r="A81" i="1"/>
  <c r="A83" i="1"/>
  <c r="F8" i="1"/>
  <c r="A22" i="1"/>
  <c r="A24" i="1"/>
  <c r="A25" i="1"/>
  <c r="A26" i="1"/>
  <c r="A27" i="1"/>
  <c r="A28" i="1"/>
  <c r="A29" i="1"/>
  <c r="A30" i="1"/>
  <c r="F86" i="1"/>
  <c r="F88" i="1"/>
  <c r="F90" i="1"/>
  <c r="F92" i="1"/>
  <c r="F94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A110" i="1"/>
  <c r="A111" i="1"/>
  <c r="A113" i="1"/>
  <c r="A119" i="1"/>
  <c r="A126" i="1"/>
  <c r="A127" i="1"/>
  <c r="A128" i="1"/>
  <c r="F130" i="1"/>
  <c r="F131" i="1"/>
  <c r="A112" i="1"/>
  <c r="A46" i="1"/>
  <c r="A47" i="1"/>
  <c r="A49" i="1"/>
  <c r="A50" i="1"/>
  <c r="A12" i="1"/>
  <c r="A13" i="1"/>
  <c r="A14" i="1"/>
  <c r="A15" i="1"/>
  <c r="A16" i="1"/>
  <c r="A17" i="1"/>
  <c r="A18" i="1"/>
  <c r="A19" i="1"/>
  <c r="A85" i="1"/>
  <c r="A86" i="1"/>
  <c r="A88" i="1"/>
  <c r="A74" i="1"/>
  <c r="A96" i="1"/>
  <c r="A98" i="1"/>
  <c r="A99" i="1"/>
  <c r="A100" i="1"/>
  <c r="A101" i="1"/>
  <c r="A102" i="1"/>
  <c r="A103" i="1"/>
  <c r="A48" i="1"/>
  <c r="A51" i="1"/>
  <c r="A56" i="1"/>
  <c r="A59" i="1"/>
  <c r="A62" i="1"/>
  <c r="A63" i="1"/>
  <c r="A64" i="1"/>
  <c r="A65" i="1"/>
  <c r="A66" i="1"/>
  <c r="A31" i="1"/>
  <c r="A35" i="1"/>
  <c r="A36" i="1"/>
  <c r="A37" i="1"/>
  <c r="A38" i="1"/>
  <c r="A39" i="1"/>
  <c r="A40" i="1"/>
  <c r="A23" i="1"/>
  <c r="A60" i="1"/>
  <c r="A61" i="1"/>
  <c r="A97" i="1"/>
  <c r="A57" i="1"/>
  <c r="A58" i="1"/>
  <c r="A104" i="1"/>
  <c r="A105" i="1"/>
  <c r="A90" i="1"/>
  <c r="A92" i="1"/>
  <c r="A94" i="1"/>
  <c r="A52" i="1"/>
  <c r="A53" i="1"/>
  <c r="A32" i="1"/>
  <c r="A33" i="1"/>
  <c r="A34" i="1"/>
  <c r="A54" i="1"/>
  <c r="A55" i="1"/>
  <c r="A67" i="1"/>
  <c r="A114" i="1"/>
  <c r="A115" i="1"/>
  <c r="A116" i="1"/>
  <c r="A117" i="1"/>
  <c r="A118" i="1"/>
  <c r="A106" i="1"/>
  <c r="A107" i="1"/>
  <c r="A41" i="1"/>
  <c r="A42" i="1"/>
  <c r="A43" i="1"/>
  <c r="A120" i="1"/>
  <c r="A121" i="1"/>
  <c r="A122" i="1"/>
  <c r="A123" i="1"/>
  <c r="A124" i="1"/>
  <c r="A125" i="1"/>
  <c r="A129" i="1"/>
  <c r="A130" i="1"/>
  <c r="F132" i="1"/>
  <c r="A10" i="1"/>
  <c r="A9" i="1"/>
  <c r="A8" i="1"/>
</calcChain>
</file>

<file path=xl/sharedStrings.xml><?xml version="1.0" encoding="utf-8"?>
<sst xmlns="http://schemas.openxmlformats.org/spreadsheetml/2006/main" count="281" uniqueCount="132">
  <si>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</si>
  <si>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</si>
  <si>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</si>
  <si>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</si>
  <si>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</si>
  <si>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</si>
  <si>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</si>
  <si>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</si>
  <si>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</si>
  <si>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</si>
  <si>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</si>
  <si>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</si>
  <si>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</si>
  <si>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</si>
  <si>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</si>
  <si>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</si>
  <si>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</si>
  <si>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</si>
  <si>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</si>
  <si>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</si>
  <si>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</si>
  <si>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</si>
  <si>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</si>
  <si>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</si>
  <si>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</si>
  <si>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</si>
  <si>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</si>
  <si>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</si>
  <si>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</si>
  <si>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</si>
  <si>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</si>
  <si>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</si>
  <si>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</si>
  <si>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</si>
  <si>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</si>
  <si>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</si>
  <si>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</si>
  <si>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</si>
  <si>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</si>
  <si>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</si>
  <si>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</si>
  <si>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</si>
  <si>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</si>
  <si>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</si>
  <si>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</si>
  <si>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</si>
  <si>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</si>
  <si>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</si>
  <si>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</si>
  <si>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</si>
  <si>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</si>
  <si>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</si>
  <si>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</si>
  <si>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</si>
  <si>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</si>
  <si>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</si>
  <si>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</si>
  <si>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</si>
  <si>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</si>
  <si>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Call for Tutorials for Mar 2015 Plenary (Monday,Mar 9, 2015)</t>
  </si>
  <si>
    <t xml:space="preserve">Announcement of 802 EC Interim Telecon (Tuesday 3 Feb 2015, 1-3pm ET) </t>
  </si>
  <si>
    <t>Friday 1:00PM-6:00PM, 7-Nov-2014</t>
  </si>
  <si>
    <t>IEEE 802.3 Gigabit Ethernet Over Plastic Optical Fiber Study Group (2nd extension)</t>
  </si>
  <si>
    <t>MI*</t>
  </si>
  <si>
    <t>IEEE 802.3 25Gb/s Ethernet Study Group (1st extension)</t>
  </si>
  <si>
    <t>IEEE P802.3bv GbE over Plastic Optical Fiber PAR to NesCom</t>
  </si>
  <si>
    <t>IEEE P802.3by 25 Gb/s Ethernet PAR to NesCom</t>
  </si>
  <si>
    <t>IEEE P802.3bm 40 Gb/s and 100 Gb/s Over Fiber Optic Cable (conditional) to RevCom</t>
  </si>
  <si>
    <t>IEEE 802.3 Next Generation Enterprise Access BASE-T PHY Study Group Formation</t>
  </si>
  <si>
    <t>IEEE 802.3 25GBASE-T PHY Study Group Formation</t>
  </si>
  <si>
    <t>Liaison letter to ISO/IEC JTC1 SC6: Response to comment on IEEE Std 802.3.1-2012 pre-ballot (Information item)</t>
  </si>
  <si>
    <t>Liaison letter to ISO/IEC JTC1 SC25/WG3: Remote powering (Information item)</t>
  </si>
  <si>
    <t>Liaison letter to ITU-T SG9: ITU-T J.195.2 (ex. J.HiNoC-phy) and J.195.3 (ex. J.HiNoC-mac) (Information item).</t>
  </si>
  <si>
    <t>Liaison letter to ITU-T SG15: Optical Transport Networks and Technologies (OTNT) Standardization Work Plan (Information item).</t>
  </si>
  <si>
    <t>Liaison letter to ITU-T SG15: the Access Network Transport (ANT) Standardization Work Plan (Information item).</t>
  </si>
  <si>
    <t>DT</t>
  </si>
  <si>
    <t>Approve the Coexistence Lessons Learned presentation for presentation to 3GPP</t>
  </si>
  <si>
    <t>IEEE 802.11 1. Next Generation 60 GHz (NG60) study group (1st extension)</t>
  </si>
  <si>
    <t>IEEE 802.11 Positioning Study Group Formation</t>
  </si>
  <si>
    <t>IEEE 802.15 Optical Camera Communications Study Group (4th Extension)</t>
  </si>
  <si>
    <t>IEEE 802.15 MAC Amendments to 15.3 for Close Proximity Study Group Formation</t>
  </si>
  <si>
    <t>IEEE P802.22b (Enhancements for Broadband Services and Monitoring Applications) to Sponsor Ballot (Conditional)</t>
  </si>
  <si>
    <t xml:space="preserve">IEEE P802.16q (Multi-tier Networks) to RevCom (Conditional)    </t>
  </si>
  <si>
    <t>March Meeting Fee</t>
  </si>
  <si>
    <t>Future Venue Selection</t>
  </si>
  <si>
    <t xml:space="preserve">Future Leadership Conferences </t>
  </si>
  <si>
    <t>EC Workshop Agenda Discussion</t>
  </si>
  <si>
    <t>IEEE P802.15.7 PAR to NesCom</t>
  </si>
  <si>
    <t>IEEE 802.19 Coexistence in Unlicensed Bands (CUB) Study Group Formation</t>
  </si>
  <si>
    <t>IEEE 802.19 interest group  “Fair Spectrum Sharing” formation</t>
  </si>
  <si>
    <t>IEEE 802 Privacy Recommendation EC Study Group (1st Extension)</t>
  </si>
  <si>
    <t>Privacy Recommendation EC Study Group Update</t>
  </si>
  <si>
    <t>Response (18-14/0073r03) to FCC 14-154, GN Docket No. 14-177</t>
  </si>
  <si>
    <t>18-14/0076r02 cover letter to 18-14/0075r02</t>
  </si>
  <si>
    <t>Response (18-14/0075r02) to ITU-R Working Party 1A Chairman's report, Annex2</t>
  </si>
  <si>
    <t>IEEE 802.11ac &amp; 802.11af NDIS ballot comment liaison to ISO/IEC JTC1/SC6</t>
  </si>
  <si>
    <t>Changes to the IEEE 802 LMSC Operations Manual</t>
  </si>
  <si>
    <t>Approval of liaison to P2431</t>
  </si>
  <si>
    <t xml:space="preserve">http://www.ieee802.org/3/minutes/nov14/outgoing/IEEE_802d3_to_ITU-T_SG15_ANT_1114_draft.pdf </t>
  </si>
  <si>
    <t>http://www.ieee802.org/3/minutes/nov14/outgoing/IEEE_802d3_to_ITU-T_SG15_OTNT_1114_draft.pdf</t>
  </si>
  <si>
    <t>http://www.ieee802.org/3/minutes/nov14/outgoing/IEEE_802d3_to_ISOIEC_JTC1_SC6_1114_draft.pdf</t>
  </si>
  <si>
    <t>http://www.ieee802.org/3/minutes/nov14/outgoing/IEEE_802d3_to_ITU-T_SG9_1114_draft.pdf</t>
  </si>
  <si>
    <t xml:space="preserve">http://www.ieee802.org/3/minutes/nov14/outgoing/IEEE_802d3_to_SC25_PoE_1114_draft.pdf </t>
  </si>
  <si>
    <t>IEEE P802.15.4n (Dedicated Medical Bands in China) to Sponsor Ballot (Conditional)</t>
  </si>
  <si>
    <t>Break</t>
  </si>
  <si>
    <t>Get IEEE 802 Program Agreement Status Update</t>
  </si>
  <si>
    <t>Zuniga</t>
  </si>
  <si>
    <t>802 / ITU SC Report</t>
  </si>
  <si>
    <t>802 / JTC1 SC Report</t>
  </si>
  <si>
    <t>802 / IETF SC Report</t>
  </si>
  <si>
    <t>802 Wireless Chairs SC Report</t>
  </si>
  <si>
    <t>Impact of public review process on sponsor ballot</t>
  </si>
  <si>
    <t>Thompson</t>
  </si>
  <si>
    <t>Ceremonial Distribution of the IEEE Standards Dictionaries</t>
  </si>
  <si>
    <t>Reminder - EC Workshop Pre-Dinner Social (6:30PM Bowie).  Dinner @ 7pm</t>
  </si>
  <si>
    <t>IEEE P802.1AS-rev, Timing and Synchronization for Time-Sensitive Applications, to NesCom</t>
  </si>
  <si>
    <t>IEEE P802.1Qch, Bridges and Virtual Bridged LANs Amendment: Cyclic Queuing and Forwarding, to NesCom</t>
  </si>
  <si>
    <t>IEEE P802.1Q/Cor1 - Bridges and Bridged Networks- Corrigendum 1: Technical and editorial corrections, to NesCom</t>
  </si>
  <si>
    <t>IEEE P802.1Qbv - Bridges and Virtual Bridged LANs Amendment: Enhancements for Scheduled Traffic, to NesCom</t>
  </si>
  <si>
    <t>IEEE P802.1AB/Cor2 - Station and Media Access Control Connectivity Discovery - Corrigendum 2: Technical and editorial corrections, conditional to RevCom</t>
  </si>
  <si>
    <t>IEEE P802.1Qcd - Bridges and Virtual Bridged LANs Amendment: Application VLAN TLV, to RevCom</t>
  </si>
  <si>
    <t>IEEE P802.1AXrev to SC6 for ratification under PSDO, once published</t>
  </si>
  <si>
    <t>802.1 to ITU-T SG15, IETF, BBF &amp; MEF regarding P802.1AXrev</t>
  </si>
  <si>
    <t>802.1 to ITU-T SG15 regarding LS105 on OTNT</t>
  </si>
  <si>
    <t>802.1 to ITU-T SG15 regarding LS165 on MDSP</t>
  </si>
  <si>
    <t>802.1 to CPRI cooperation</t>
  </si>
  <si>
    <t>Local Address SG Formation</t>
  </si>
  <si>
    <t>v03</t>
  </si>
  <si>
    <t xml:space="preserve">http://www.ieee802.org/1/files/public/docs2014/liaison-on-802-1AX-REV-completion-1114.docx </t>
  </si>
  <si>
    <t xml:space="preserve">http://ieee802.org/1/files/public/docs2014/liaison-response-to-itu-t-LS-105-otnt-1114-v01.pdf </t>
  </si>
  <si>
    <t xml:space="preserve">http://www.ieee802.org/1/files/public/docs2014/liaison-response-itu-t-ls165-1114.docx </t>
  </si>
  <si>
    <t xml:space="preserve">http://www.ieee802.org/1/files/public/docs2014/liaison-CPRI-1114-v2.docx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</si>
</sst>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3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u/>
      <sz val="12"/>
      <color theme="10"/>
      <name val="Courier New"/>
      <family val="3"/>
    </font>
    <font>
      <b/>
      <strike/>
      <sz val="8"/>
      <color rgb="FF000000"/>
      <name val="Times New Roman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b/>
      <sz val="8"/>
      <color rgb="FF000000"/>
      <name val="Courier New"/>
      <family val="3"/>
    </font>
    <font>
      <strike/>
      <sz val="8"/>
      <color rgb="FF000000"/>
      <name val="Times New Roman"/>
      <family val="1"/>
    </font>
    <font>
      <u/>
      <sz val="8"/>
      <color theme="10"/>
      <name val="Courier New"/>
      <family val="3"/>
    </font>
    <font>
      <u/>
      <sz val="8"/>
      <color theme="1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4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  <xf numFmtId="164" fontId="24" fillId="0" borderId="0" applyNumberFormat="0" applyFill="0" applyBorder="0" applyAlignment="0" applyProtection="0"/>
  </cellStyleXfs>
  <cellXfs count="165">
    <xf numFmtId="164" fontId="0" fillId="0" borderId="0" xfId="0"/>
    <xf numFmtId="164" fontId="18" fillId="0" borderId="10" xfId="0" applyFont="1" applyFill="1" applyBorder="1" applyAlignment="1" applyProtection="1">
      <alignment horizontal="center" vertical="center" wrapText="1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>
      <alignment vertical="center" wrapText="1"/>
    </xf>
    <xf numFmtId="164" fontId="18" fillId="0" borderId="10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 wrapText="1"/>
    </xf>
    <xf numFmtId="164" fontId="18" fillId="0" borderId="10" xfId="0" applyFont="1" applyFill="1" applyBorder="1" applyAlignment="1" applyProtection="1">
      <alignment vertical="center" wrapText="1"/>
    </xf>
    <xf numFmtId="164" fontId="18" fillId="18" borderId="10" xfId="0" applyFont="1" applyFill="1" applyBorder="1" applyAlignment="1" applyProtection="1">
      <alignment vertical="center" wrapText="1"/>
    </xf>
    <xf numFmtId="2" fontId="18" fillId="0" borderId="10" xfId="0" applyNumberFormat="1" applyFont="1" applyFill="1" applyBorder="1" applyAlignment="1" applyProtection="1">
      <alignment vertical="center" wrapText="1"/>
    </xf>
    <xf numFmtId="2" fontId="18" fillId="0" borderId="12" xfId="0" applyNumberFormat="1" applyFont="1" applyFill="1" applyBorder="1" applyAlignment="1" applyProtection="1">
      <alignment vertical="center" wrapText="1"/>
    </xf>
    <xf numFmtId="2" fontId="18" fillId="0" borderId="11" xfId="0" applyNumberFormat="1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 wrapText="1"/>
    </xf>
    <xf numFmtId="164" fontId="23" fillId="0" borderId="11" xfId="0" applyFont="1" applyFill="1" applyBorder="1" applyAlignment="1" applyProtection="1">
      <alignment vertical="center" wrapText="1"/>
    </xf>
    <xf numFmtId="2" fontId="18" fillId="19" borderId="11" xfId="0" applyNumberFormat="1" applyFont="1" applyFill="1" applyBorder="1" applyAlignment="1" applyProtection="1">
      <alignment vertical="center" wrapText="1"/>
    </xf>
    <xf numFmtId="164" fontId="18" fillId="0" borderId="14" xfId="0" applyFont="1" applyBorder="1" applyAlignment="1">
      <alignment vertical="center" wrapText="1"/>
    </xf>
    <xf numFmtId="164" fontId="20" fillId="0" borderId="13" xfId="0" applyFont="1" applyBorder="1" applyAlignment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2" fontId="20" fillId="0" borderId="14" xfId="0" applyNumberFormat="1" applyFont="1" applyFill="1" applyBorder="1" applyAlignment="1" applyProtection="1">
      <alignment horizontal="left" vertical="center" wrapText="1" indent="1"/>
    </xf>
    <xf numFmtId="164" fontId="19" fillId="0" borderId="0" xfId="0" applyFont="1" applyAlignment="1">
      <alignment vertical="center" wrapText="1"/>
    </xf>
    <xf numFmtId="164" fontId="18" fillId="0" borderId="10" xfId="0" applyFont="1" applyFill="1" applyBorder="1" applyAlignment="1">
      <alignment horizontal="left" vertical="center" wrapText="1"/>
    </xf>
    <xf numFmtId="1" fontId="18" fillId="0" borderId="10" xfId="0" applyNumberFormat="1" applyFont="1" applyBorder="1" applyAlignment="1">
      <alignment horizontal="right" vertical="center" wrapText="1"/>
    </xf>
    <xf numFmtId="164" fontId="18" fillId="0" borderId="10" xfId="0" applyFont="1" applyBorder="1" applyAlignment="1">
      <alignment horizontal="left" vertical="center" wrapText="1"/>
    </xf>
    <xf numFmtId="49" fontId="18" fillId="0" borderId="10" xfId="0" applyNumberFormat="1" applyFont="1" applyFill="1" applyBorder="1" applyAlignment="1" applyProtection="1">
      <alignment horizontal="left" vertical="center" wrapText="1"/>
    </xf>
    <xf numFmtId="1" fontId="18" fillId="0" borderId="10" xfId="0" applyNumberFormat="1" applyFont="1" applyBorder="1" applyAlignment="1" applyProtection="1">
      <alignment horizontal="right" vertical="center" wrapText="1"/>
    </xf>
    <xf numFmtId="165" fontId="18" fillId="0" borderId="10" xfId="0" applyNumberFormat="1" applyFont="1" applyBorder="1" applyAlignment="1" applyProtection="1">
      <alignment vertical="center" wrapText="1"/>
    </xf>
    <xf numFmtId="164" fontId="18" fillId="14" borderId="10" xfId="0" applyFont="1" applyFill="1" applyBorder="1" applyAlignment="1" applyProtection="1">
      <alignment horizontal="left" vertical="center" wrapText="1"/>
    </xf>
    <xf numFmtId="164" fontId="19" fillId="14" borderId="10" xfId="0" applyFont="1" applyFill="1" applyBorder="1" applyAlignment="1">
      <alignment vertical="center" wrapText="1"/>
    </xf>
    <xf numFmtId="164" fontId="18" fillId="18" borderId="10" xfId="0" applyFont="1" applyFill="1" applyBorder="1" applyAlignment="1">
      <alignment horizontal="left" vertical="center" wrapText="1"/>
    </xf>
    <xf numFmtId="164" fontId="18" fillId="18" borderId="10" xfId="0" applyFont="1" applyFill="1" applyBorder="1" applyAlignment="1">
      <alignment vertical="center" wrapText="1"/>
    </xf>
    <xf numFmtId="1" fontId="18" fillId="18" borderId="10" xfId="0" applyNumberFormat="1" applyFont="1" applyFill="1" applyBorder="1" applyAlignment="1">
      <alignment horizontal="right" vertical="center" wrapText="1"/>
    </xf>
    <xf numFmtId="165" fontId="18" fillId="18" borderId="10" xfId="0" applyNumberFormat="1" applyFont="1" applyFill="1" applyBorder="1" applyAlignment="1" applyProtection="1">
      <alignment vertical="center" wrapText="1"/>
    </xf>
    <xf numFmtId="1" fontId="18" fillId="0" borderId="10" xfId="0" applyNumberFormat="1" applyFont="1" applyFill="1" applyBorder="1" applyAlignment="1">
      <alignment horizontal="right" vertical="center" wrapText="1"/>
    </xf>
    <xf numFmtId="165" fontId="18" fillId="0" borderId="10" xfId="0" applyNumberFormat="1" applyFont="1" applyFill="1" applyBorder="1" applyAlignment="1" applyProtection="1">
      <alignment vertical="center" wrapText="1"/>
    </xf>
    <xf numFmtId="164" fontId="18" fillId="0" borderId="0" xfId="0" applyFont="1" applyFill="1" applyAlignment="1">
      <alignment vertical="center" wrapText="1"/>
    </xf>
    <xf numFmtId="164" fontId="18" fillId="0" borderId="0" xfId="0" applyFont="1" applyFill="1" applyAlignment="1" applyProtection="1">
      <alignment vertical="center" wrapText="1"/>
    </xf>
    <xf numFmtId="165" fontId="18" fillId="0" borderId="0" xfId="0" applyNumberFormat="1" applyFont="1" applyFill="1" applyAlignment="1" applyProtection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 wrapText="1"/>
    </xf>
    <xf numFmtId="1" fontId="18" fillId="0" borderId="10" xfId="0" applyNumberFormat="1" applyFont="1" applyFill="1" applyBorder="1" applyAlignment="1" applyProtection="1">
      <alignment horizontal="right" vertical="center" wrapText="1"/>
    </xf>
    <xf numFmtId="2" fontId="18" fillId="0" borderId="12" xfId="0" applyNumberFormat="1" applyFont="1" applyFill="1" applyBorder="1" applyAlignment="1" applyProtection="1">
      <alignment horizontal="left" vertical="center" wrapText="1"/>
    </xf>
    <xf numFmtId="1" fontId="18" fillId="0" borderId="12" xfId="0" applyNumberFormat="1" applyFont="1" applyFill="1" applyBorder="1" applyAlignment="1" applyProtection="1">
      <alignment horizontal="right" vertical="center" wrapText="1"/>
    </xf>
    <xf numFmtId="165" fontId="18" fillId="0" borderId="12" xfId="0" applyNumberFormat="1" applyFont="1" applyBorder="1" applyAlignment="1" applyProtection="1">
      <alignment vertical="center" wrapText="1"/>
    </xf>
    <xf numFmtId="2" fontId="18" fillId="16" borderId="11" xfId="0" applyNumberFormat="1" applyFont="1" applyFill="1" applyBorder="1" applyAlignment="1" applyProtection="1">
      <alignment horizontal="left" vertical="center" wrapText="1"/>
    </xf>
    <xf numFmtId="2" fontId="18" fillId="16" borderId="11" xfId="0" applyNumberFormat="1" applyFont="1" applyFill="1" applyBorder="1" applyAlignment="1" applyProtection="1">
      <alignment vertical="center" wrapText="1"/>
    </xf>
    <xf numFmtId="164" fontId="19" fillId="16" borderId="11" xfId="0" applyFont="1" applyFill="1" applyBorder="1" applyAlignment="1">
      <alignment vertical="center" wrapText="1"/>
    </xf>
    <xf numFmtId="1" fontId="18" fillId="16" borderId="11" xfId="0" applyNumberFormat="1" applyFont="1" applyFill="1" applyBorder="1" applyAlignment="1" applyProtection="1">
      <alignment horizontal="right" vertical="center" wrapText="1"/>
    </xf>
    <xf numFmtId="164" fontId="19" fillId="16" borderId="0" xfId="0" applyFont="1" applyFill="1" applyAlignment="1">
      <alignment vertical="center" wrapText="1"/>
    </xf>
    <xf numFmtId="2" fontId="18" fillId="0" borderId="13" xfId="0" applyNumberFormat="1" applyFont="1" applyFill="1" applyBorder="1" applyAlignment="1" applyProtection="1">
      <alignment horizontal="left" vertical="center" wrapText="1"/>
    </xf>
    <xf numFmtId="2" fontId="18" fillId="0" borderId="13" xfId="0" applyNumberFormat="1" applyFont="1" applyFill="1" applyBorder="1" applyAlignment="1" applyProtection="1">
      <alignment vertical="center" wrapText="1"/>
    </xf>
    <xf numFmtId="1" fontId="18" fillId="0" borderId="13" xfId="0" applyNumberFormat="1" applyFont="1" applyFill="1" applyBorder="1" applyAlignment="1" applyProtection="1">
      <alignment horizontal="right" vertical="center" wrapText="1"/>
    </xf>
    <xf numFmtId="2" fontId="18" fillId="0" borderId="11" xfId="0" applyNumberFormat="1" applyFont="1" applyFill="1" applyBorder="1" applyAlignment="1" applyProtection="1">
      <alignment horizontal="left" vertical="center" wrapText="1"/>
    </xf>
    <xf numFmtId="1" fontId="18" fillId="0" borderId="11" xfId="0" applyNumberFormat="1" applyFont="1" applyFill="1" applyBorder="1" applyAlignment="1" applyProtection="1">
      <alignment horizontal="right" vertical="center" wrapText="1"/>
    </xf>
    <xf numFmtId="164" fontId="18" fillId="0" borderId="11" xfId="0" applyFont="1" applyBorder="1" applyAlignment="1">
      <alignment vertical="center" wrapText="1"/>
    </xf>
    <xf numFmtId="1" fontId="18" fillId="0" borderId="11" xfId="0" applyNumberFormat="1" applyFont="1" applyBorder="1" applyAlignment="1" applyProtection="1">
      <alignment horizontal="right" vertical="center" wrapText="1"/>
    </xf>
    <xf numFmtId="165" fontId="18" fillId="0" borderId="11" xfId="0" applyNumberFormat="1" applyFont="1" applyBorder="1" applyAlignment="1" applyProtection="1">
      <alignment vertical="center" wrapText="1"/>
    </xf>
    <xf numFmtId="164" fontId="19" fillId="0" borderId="11" xfId="0" applyFont="1" applyBorder="1" applyAlignment="1">
      <alignment vertical="center" wrapText="1"/>
    </xf>
    <xf numFmtId="164" fontId="18" fillId="0" borderId="11" xfId="0" applyFont="1" applyFill="1" applyBorder="1" applyAlignment="1">
      <alignment vertical="center" wrapText="1"/>
    </xf>
    <xf numFmtId="166" fontId="18" fillId="0" borderId="11" xfId="0" applyNumberFormat="1" applyFont="1" applyFill="1" applyBorder="1" applyAlignment="1" applyProtection="1">
      <alignment horizontal="left" vertical="center" wrapText="1"/>
    </xf>
    <xf numFmtId="166" fontId="18" fillId="19" borderId="11" xfId="0" applyNumberFormat="1" applyFont="1" applyFill="1" applyBorder="1" applyAlignment="1" applyProtection="1">
      <alignment horizontal="left" vertical="center" wrapText="1"/>
    </xf>
    <xf numFmtId="164" fontId="18" fillId="19" borderId="11" xfId="0" applyFont="1" applyFill="1" applyBorder="1" applyAlignment="1">
      <alignment vertical="center" wrapText="1"/>
    </xf>
    <xf numFmtId="164" fontId="18" fillId="19" borderId="11" xfId="0" applyFont="1" applyFill="1" applyBorder="1" applyAlignment="1" applyProtection="1">
      <alignment vertical="center" wrapText="1"/>
    </xf>
    <xf numFmtId="1" fontId="18" fillId="19" borderId="11" xfId="0" applyNumberFormat="1" applyFont="1" applyFill="1" applyBorder="1" applyAlignment="1" applyProtection="1">
      <alignment horizontal="right" vertical="center" wrapText="1"/>
    </xf>
    <xf numFmtId="1" fontId="18" fillId="20" borderId="11" xfId="0" applyNumberFormat="1" applyFont="1" applyFill="1" applyBorder="1" applyAlignment="1" applyProtection="1">
      <alignment horizontal="right" vertical="center" wrapText="1"/>
    </xf>
    <xf numFmtId="164" fontId="19" fillId="20" borderId="0" xfId="0" applyFont="1" applyFill="1" applyAlignment="1">
      <alignment vertical="center" wrapText="1"/>
    </xf>
    <xf numFmtId="164" fontId="19" fillId="0" borderId="0" xfId="0" applyFont="1" applyFill="1" applyAlignment="1">
      <alignment vertical="center" wrapText="1"/>
    </xf>
    <xf numFmtId="164" fontId="20" fillId="0" borderId="0" xfId="0" applyFont="1" applyAlignment="1">
      <alignment vertical="center" wrapText="1"/>
    </xf>
    <xf numFmtId="2" fontId="21" fillId="0" borderId="11" xfId="0" applyNumberFormat="1" applyFont="1" applyFill="1" applyBorder="1" applyAlignment="1" applyProtection="1">
      <alignment vertical="center" wrapText="1"/>
    </xf>
    <xf numFmtId="2" fontId="18" fillId="0" borderId="14" xfId="0" applyNumberFormat="1" applyFont="1" applyFill="1" applyBorder="1" applyAlignment="1" applyProtection="1">
      <alignment vertical="center" wrapText="1"/>
    </xf>
    <xf numFmtId="164" fontId="22" fillId="0" borderId="0" xfId="0" applyFont="1" applyAlignment="1">
      <alignment vertical="center" wrapText="1"/>
    </xf>
    <xf numFmtId="2" fontId="18" fillId="0" borderId="14" xfId="0" applyNumberFormat="1" applyFont="1" applyFill="1" applyBorder="1" applyAlignment="1" applyProtection="1">
      <alignment horizontal="left" vertical="center" wrapText="1"/>
    </xf>
    <xf numFmtId="164" fontId="19" fillId="0" borderId="14" xfId="0" applyFont="1" applyBorder="1" applyAlignment="1">
      <alignment vertical="center" wrapText="1"/>
    </xf>
    <xf numFmtId="1" fontId="18" fillId="0" borderId="14" xfId="0" applyNumberFormat="1" applyFont="1" applyFill="1" applyBorder="1" applyAlignment="1" applyProtection="1">
      <alignment horizontal="right" vertical="center" wrapText="1"/>
    </xf>
    <xf numFmtId="166" fontId="18" fillId="0" borderId="13" xfId="0" applyNumberFormat="1" applyFont="1" applyFill="1" applyBorder="1" applyAlignment="1" applyProtection="1">
      <alignment horizontal="left" vertical="center" wrapText="1"/>
    </xf>
    <xf numFmtId="164" fontId="18" fillId="0" borderId="13" xfId="0" applyFont="1" applyBorder="1" applyAlignment="1">
      <alignment vertical="center" wrapText="1"/>
    </xf>
    <xf numFmtId="1" fontId="18" fillId="0" borderId="11" xfId="0" applyNumberFormat="1" applyFont="1" applyBorder="1" applyAlignment="1">
      <alignment horizontal="right" vertical="center" wrapText="1"/>
    </xf>
    <xf numFmtId="164" fontId="19" fillId="0" borderId="0" xfId="0" applyFont="1" applyBorder="1" applyAlignment="1">
      <alignment vertical="center" wrapText="1"/>
    </xf>
    <xf numFmtId="164" fontId="20" fillId="0" borderId="0" xfId="0" applyFont="1" applyBorder="1" applyAlignment="1">
      <alignment vertical="center" wrapText="1"/>
    </xf>
    <xf numFmtId="2" fontId="18" fillId="19" borderId="13" xfId="0" applyNumberFormat="1" applyFont="1" applyFill="1" applyBorder="1" applyAlignment="1" applyProtection="1">
      <alignment vertical="center" wrapText="1"/>
    </xf>
    <xf numFmtId="1" fontId="18" fillId="19" borderId="13" xfId="0" applyNumberFormat="1" applyFont="1" applyFill="1" applyBorder="1" applyAlignment="1">
      <alignment horizontal="right" vertical="center" wrapText="1"/>
    </xf>
    <xf numFmtId="2" fontId="18" fillId="19" borderId="11" xfId="0" applyNumberFormat="1" applyFont="1" applyFill="1" applyBorder="1" applyAlignment="1" applyProtection="1">
      <alignment horizontal="left" vertical="center" wrapText="1"/>
    </xf>
    <xf numFmtId="2" fontId="23" fillId="20" borderId="11" xfId="0" applyNumberFormat="1" applyFont="1" applyFill="1" applyBorder="1" applyAlignment="1" applyProtection="1">
      <alignment vertical="center" wrapText="1"/>
    </xf>
    <xf numFmtId="2" fontId="18" fillId="14" borderId="11" xfId="0" applyNumberFormat="1" applyFont="1" applyFill="1" applyBorder="1" applyAlignment="1" applyProtection="1">
      <alignment horizontal="left" vertical="center" wrapText="1"/>
    </xf>
    <xf numFmtId="2" fontId="23" fillId="21" borderId="11" xfId="0" applyNumberFormat="1" applyFont="1" applyFill="1" applyBorder="1" applyAlignment="1" applyProtection="1">
      <alignment vertical="center" wrapText="1"/>
    </xf>
    <xf numFmtId="1" fontId="18" fillId="21" borderId="11" xfId="0" applyNumberFormat="1" applyFont="1" applyFill="1" applyBorder="1" applyAlignment="1" applyProtection="1">
      <alignment horizontal="right" vertical="center" wrapText="1"/>
    </xf>
    <xf numFmtId="165" fontId="18" fillId="14" borderId="11" xfId="0" applyNumberFormat="1" applyFont="1" applyFill="1" applyBorder="1" applyAlignment="1" applyProtection="1">
      <alignment vertical="center" wrapText="1"/>
    </xf>
    <xf numFmtId="164" fontId="19" fillId="0" borderId="0" xfId="0" applyFont="1" applyAlignment="1">
      <alignment horizontal="left" vertical="center" wrapText="1"/>
    </xf>
    <xf numFmtId="164" fontId="20" fillId="0" borderId="11" xfId="0" applyFont="1" applyFill="1" applyBorder="1" applyAlignment="1" applyProtection="1">
      <alignment horizontal="left" vertical="center" wrapText="1" indent="1"/>
    </xf>
    <xf numFmtId="164" fontId="20" fillId="19" borderId="11" xfId="0" applyFont="1" applyFill="1" applyBorder="1" applyAlignment="1" applyProtection="1">
      <alignment horizontal="left" vertical="center" wrapText="1" indent="1"/>
    </xf>
    <xf numFmtId="166" fontId="18" fillId="20" borderId="11" xfId="0" applyNumberFormat="1" applyFont="1" applyFill="1" applyBorder="1" applyAlignment="1" applyProtection="1">
      <alignment horizontal="left" vertical="center" wrapText="1"/>
    </xf>
    <xf numFmtId="2" fontId="20" fillId="19" borderId="13" xfId="0" applyNumberFormat="1" applyFont="1" applyFill="1" applyBorder="1" applyAlignment="1" applyProtection="1">
      <alignment horizontal="left" vertical="center" wrapText="1" indent="1"/>
    </xf>
    <xf numFmtId="1" fontId="18" fillId="19" borderId="11" xfId="0" applyNumberFormat="1" applyFont="1" applyFill="1" applyBorder="1" applyAlignment="1">
      <alignment horizontal="right" vertical="center" wrapText="1"/>
    </xf>
    <xf numFmtId="164" fontId="18" fillId="0" borderId="13" xfId="0" applyFont="1" applyFill="1" applyBorder="1" applyAlignment="1" applyProtection="1">
      <alignment vertical="center" wrapText="1"/>
    </xf>
    <xf numFmtId="164" fontId="20" fillId="0" borderId="0" xfId="0" applyFont="1" applyFill="1" applyBorder="1" applyAlignment="1" applyProtection="1">
      <alignment horizontal="left" vertical="center" wrapText="1" indent="1"/>
    </xf>
    <xf numFmtId="2" fontId="25" fillId="0" borderId="11" xfId="0" applyNumberFormat="1" applyFont="1" applyFill="1" applyBorder="1" applyAlignment="1" applyProtection="1">
      <alignment horizontal="left" vertical="center" wrapText="1"/>
    </xf>
    <xf numFmtId="164" fontId="25" fillId="0" borderId="11" xfId="0" applyFont="1" applyBorder="1" applyAlignment="1">
      <alignment vertical="center" wrapText="1"/>
    </xf>
    <xf numFmtId="164" fontId="25" fillId="0" borderId="11" xfId="0" applyFont="1" applyFill="1" applyBorder="1" applyAlignment="1" applyProtection="1">
      <alignment vertical="center" wrapText="1"/>
    </xf>
    <xf numFmtId="1" fontId="25" fillId="0" borderId="11" xfId="0" applyNumberFormat="1" applyFont="1" applyBorder="1" applyAlignment="1" applyProtection="1">
      <alignment horizontal="right" vertical="center" wrapText="1"/>
    </xf>
    <xf numFmtId="164" fontId="25" fillId="0" borderId="11" xfId="0" applyFont="1" applyFill="1" applyBorder="1" applyAlignment="1">
      <alignment vertical="center" wrapText="1"/>
    </xf>
    <xf numFmtId="1" fontId="25" fillId="0" borderId="11" xfId="0" applyNumberFormat="1" applyFont="1" applyFill="1" applyBorder="1" applyAlignment="1" applyProtection="1">
      <alignment horizontal="right" vertical="center" wrapText="1"/>
    </xf>
    <xf numFmtId="2" fontId="26" fillId="0" borderId="11" xfId="0" applyNumberFormat="1" applyFont="1" applyFill="1" applyBorder="1" applyAlignment="1" applyProtection="1">
      <alignment horizontal="left" vertical="center" wrapText="1"/>
    </xf>
    <xf numFmtId="2" fontId="26" fillId="0" borderId="11" xfId="0" applyNumberFormat="1" applyFont="1" applyFill="1" applyBorder="1" applyAlignment="1" applyProtection="1">
      <alignment vertical="center" wrapText="1"/>
    </xf>
    <xf numFmtId="164" fontId="26" fillId="0" borderId="11" xfId="0" applyFont="1" applyFill="1" applyBorder="1" applyAlignment="1" applyProtection="1">
      <alignment vertical="center" wrapText="1"/>
    </xf>
    <xf numFmtId="164" fontId="27" fillId="0" borderId="0" xfId="0" applyFont="1" applyAlignment="1">
      <alignment vertical="center" wrapText="1"/>
    </xf>
    <xf numFmtId="164" fontId="26" fillId="0" borderId="0" xfId="0" applyFont="1" applyAlignment="1">
      <alignment vertical="center" wrapText="1"/>
    </xf>
    <xf numFmtId="1" fontId="26" fillId="0" borderId="11" xfId="0" applyNumberFormat="1" applyFont="1" applyBorder="1" applyAlignment="1" applyProtection="1">
      <alignment horizontal="right" vertical="center" wrapText="1"/>
    </xf>
    <xf numFmtId="164" fontId="26" fillId="0" borderId="11" xfId="0" applyFont="1" applyBorder="1" applyAlignment="1">
      <alignment vertical="center" wrapText="1"/>
    </xf>
    <xf numFmtId="164" fontId="26" fillId="0" borderId="11" xfId="0" applyFont="1" applyFill="1" applyBorder="1" applyAlignment="1">
      <alignment vertical="center" wrapText="1"/>
    </xf>
    <xf numFmtId="166" fontId="25" fillId="0" borderId="11" xfId="0" applyNumberFormat="1" applyFont="1" applyFill="1" applyBorder="1" applyAlignment="1" applyProtection="1">
      <alignment horizontal="left" vertical="center" wrapText="1"/>
    </xf>
    <xf numFmtId="2" fontId="25" fillId="0" borderId="13" xfId="0" applyNumberFormat="1" applyFont="1" applyFill="1" applyBorder="1" applyAlignment="1" applyProtection="1">
      <alignment vertical="center" wrapText="1"/>
    </xf>
    <xf numFmtId="2" fontId="29" fillId="0" borderId="11" xfId="0" applyNumberFormat="1" applyFont="1" applyFill="1" applyBorder="1" applyAlignment="1" applyProtection="1">
      <alignment horizontal="left" vertical="center" wrapText="1" indent="1"/>
    </xf>
    <xf numFmtId="2" fontId="25" fillId="0" borderId="11" xfId="0" applyNumberFormat="1" applyFont="1" applyFill="1" applyBorder="1" applyAlignment="1" applyProtection="1">
      <alignment vertical="center" wrapText="1"/>
    </xf>
    <xf numFmtId="1" fontId="25" fillId="0" borderId="11" xfId="0" applyNumberFormat="1" applyFont="1" applyBorder="1" applyAlignment="1">
      <alignment horizontal="right" vertical="center" wrapText="1"/>
    </xf>
    <xf numFmtId="164" fontId="20" fillId="19" borderId="14" xfId="0" applyFont="1" applyFill="1" applyBorder="1" applyAlignment="1">
      <alignment horizontal="left" wrapText="1" indent="1"/>
    </xf>
    <xf numFmtId="166" fontId="18" fillId="19" borderId="14" xfId="0" applyNumberFormat="1" applyFont="1" applyFill="1" applyBorder="1" applyAlignment="1" applyProtection="1">
      <alignment horizontal="left" vertical="center" wrapText="1"/>
    </xf>
    <xf numFmtId="166" fontId="18" fillId="19" borderId="13" xfId="0" applyNumberFormat="1" applyFont="1" applyFill="1" applyBorder="1" applyAlignment="1" applyProtection="1">
      <alignment horizontal="left" vertical="center" wrapText="1"/>
    </xf>
    <xf numFmtId="164" fontId="18" fillId="19" borderId="14" xfId="0" applyFont="1" applyFill="1" applyBorder="1" applyAlignment="1">
      <alignment vertical="center" wrapText="1"/>
    </xf>
    <xf numFmtId="164" fontId="18" fillId="19" borderId="13" xfId="0" applyFont="1" applyFill="1" applyBorder="1" applyAlignment="1">
      <alignment vertical="center" wrapText="1"/>
    </xf>
    <xf numFmtId="164" fontId="18" fillId="19" borderId="14" xfId="0" applyFont="1" applyFill="1" applyBorder="1" applyAlignment="1" applyProtection="1">
      <alignment vertical="center" wrapText="1"/>
    </xf>
    <xf numFmtId="164" fontId="18" fillId="19" borderId="13" xfId="0" applyFont="1" applyFill="1" applyBorder="1" applyAlignment="1" applyProtection="1">
      <alignment vertical="center" wrapText="1"/>
    </xf>
    <xf numFmtId="1" fontId="18" fillId="19" borderId="14" xfId="0" applyNumberFormat="1" applyFont="1" applyFill="1" applyBorder="1" applyAlignment="1" applyProtection="1">
      <alignment horizontal="right" vertical="center" wrapText="1"/>
    </xf>
    <xf numFmtId="1" fontId="18" fillId="19" borderId="13" xfId="0" applyNumberFormat="1" applyFont="1" applyFill="1" applyBorder="1" applyAlignment="1" applyProtection="1">
      <alignment horizontal="right" vertical="center" wrapText="1"/>
    </xf>
    <xf numFmtId="164" fontId="20" fillId="19" borderId="14" xfId="0" applyFont="1" applyFill="1" applyBorder="1" applyAlignment="1" applyProtection="1">
      <alignment horizontal="left" vertical="center" wrapText="1" indent="1"/>
    </xf>
    <xf numFmtId="164" fontId="30" fillId="19" borderId="13" xfId="43" applyFont="1" applyFill="1" applyBorder="1" applyAlignment="1" applyProtection="1">
      <alignment horizontal="left" vertical="center" wrapText="1" indent="1"/>
    </xf>
    <xf numFmtId="164" fontId="31" fillId="19" borderId="13" xfId="43" applyFont="1" applyFill="1" applyBorder="1" applyAlignment="1" applyProtection="1">
      <alignment horizontal="left" vertical="center" wrapText="1" indent="1"/>
    </xf>
    <xf numFmtId="164" fontId="30" fillId="19" borderId="13" xfId="43" applyFont="1" applyFill="1" applyBorder="1" applyAlignment="1">
      <alignment horizontal="left" wrapText="1" indent="1"/>
    </xf>
    <xf numFmtId="164" fontId="18" fillId="0" borderId="0" xfId="0" applyFont="1" applyFill="1" applyBorder="1" applyAlignment="1">
      <alignment vertical="center" wrapText="1"/>
    </xf>
    <xf numFmtId="164" fontId="19" fillId="16" borderId="0" xfId="0" applyFont="1" applyFill="1" applyBorder="1" applyAlignment="1">
      <alignment vertical="center" wrapText="1"/>
    </xf>
    <xf numFmtId="164" fontId="19" fillId="20" borderId="0" xfId="0" applyFont="1" applyFill="1" applyBorder="1" applyAlignment="1">
      <alignment vertical="center" wrapText="1"/>
    </xf>
    <xf numFmtId="164" fontId="19" fillId="0" borderId="0" xfId="0" applyFont="1" applyFill="1" applyBorder="1" applyAlignment="1">
      <alignment vertical="center" wrapText="1"/>
    </xf>
    <xf numFmtId="164" fontId="22" fillId="0" borderId="0" xfId="0" applyFont="1" applyBorder="1" applyAlignment="1">
      <alignment vertical="center" wrapText="1"/>
    </xf>
    <xf numFmtId="164" fontId="18" fillId="0" borderId="14" xfId="0" applyFont="1" applyFill="1" applyBorder="1" applyAlignment="1" applyProtection="1">
      <alignment vertical="center" wrapText="1"/>
    </xf>
    <xf numFmtId="1" fontId="18" fillId="0" borderId="14" xfId="0" applyNumberFormat="1" applyFont="1" applyBorder="1" applyAlignment="1" applyProtection="1">
      <alignment horizontal="right" vertical="center" wrapText="1"/>
    </xf>
    <xf numFmtId="164" fontId="20" fillId="0" borderId="13" xfId="0" applyFont="1" applyFill="1" applyBorder="1" applyAlignment="1" applyProtection="1">
      <alignment horizontal="left" vertical="center" wrapText="1" indent="1"/>
    </xf>
    <xf numFmtId="1" fontId="18" fillId="0" borderId="13" xfId="0" applyNumberFormat="1" applyFont="1" applyBorder="1" applyAlignment="1" applyProtection="1">
      <alignment horizontal="right" vertical="center" wrapText="1"/>
    </xf>
    <xf numFmtId="164" fontId="20" fillId="0" borderId="0" xfId="0" applyFont="1" applyAlignment="1">
      <alignment horizontal="left" vertical="center" wrapText="1" indent="1"/>
    </xf>
    <xf numFmtId="164" fontId="29" fillId="0" borderId="11" xfId="0" applyFont="1" applyBorder="1" applyAlignment="1">
      <alignment horizontal="left" vertical="center" wrapText="1" indent="1"/>
    </xf>
    <xf numFmtId="1" fontId="25" fillId="0" borderId="14" xfId="0" applyNumberFormat="1" applyFont="1" applyFill="1" applyBorder="1" applyAlignment="1" applyProtection="1">
      <alignment horizontal="right" vertical="center" wrapText="1"/>
    </xf>
    <xf numFmtId="166" fontId="26" fillId="0" borderId="11" xfId="0" applyNumberFormat="1" applyFont="1" applyFill="1" applyBorder="1" applyAlignment="1" applyProtection="1">
      <alignment horizontal="left" vertical="center" wrapText="1"/>
    </xf>
    <xf numFmtId="164" fontId="27" fillId="0" borderId="11" xfId="0" applyFont="1" applyBorder="1" applyAlignment="1">
      <alignment horizontal="left" vertical="center" wrapText="1" indent="1"/>
    </xf>
    <xf numFmtId="1" fontId="26" fillId="0" borderId="14" xfId="0" applyNumberFormat="1" applyFont="1" applyFill="1" applyBorder="1" applyAlignment="1" applyProtection="1">
      <alignment horizontal="right" vertical="center" wrapText="1"/>
    </xf>
    <xf numFmtId="2" fontId="27" fillId="0" borderId="11" xfId="0" applyNumberFormat="1" applyFont="1" applyFill="1" applyBorder="1" applyAlignment="1" applyProtection="1">
      <alignment horizontal="left" vertical="center" wrapText="1" indent="1"/>
    </xf>
    <xf numFmtId="1" fontId="26" fillId="0" borderId="11" xfId="0" applyNumberFormat="1" applyFont="1" applyFill="1" applyBorder="1" applyAlignment="1" applyProtection="1">
      <alignment horizontal="right" vertical="center" wrapText="1"/>
    </xf>
    <xf numFmtId="165" fontId="18" fillId="19" borderId="10" xfId="0" applyNumberFormat="1" applyFont="1" applyFill="1" applyBorder="1" applyAlignment="1" applyProtection="1">
      <alignment vertical="center" wrapText="1"/>
    </xf>
    <xf numFmtId="165" fontId="18" fillId="19" borderId="15" xfId="0" applyNumberFormat="1" applyFont="1" applyFill="1" applyBorder="1" applyAlignment="1" applyProtection="1">
      <alignment vertical="center" wrapText="1"/>
    </xf>
    <xf numFmtId="165" fontId="18" fillId="19" borderId="16" xfId="0" applyNumberFormat="1" applyFont="1" applyFill="1" applyBorder="1" applyAlignment="1" applyProtection="1">
      <alignment vertical="center" wrapText="1"/>
    </xf>
    <xf numFmtId="165" fontId="26" fillId="0" borderId="10" xfId="0" applyNumberFormat="1" applyFont="1" applyBorder="1" applyAlignment="1" applyProtection="1">
      <alignment vertical="center" wrapText="1"/>
    </xf>
    <xf numFmtId="2" fontId="25" fillId="0" borderId="14" xfId="0" applyNumberFormat="1" applyFont="1" applyFill="1" applyBorder="1" applyAlignment="1" applyProtection="1">
      <alignment horizontal="left" vertical="center" wrapText="1"/>
    </xf>
    <xf numFmtId="164" fontId="25" fillId="0" borderId="14" xfId="0" applyFont="1" applyBorder="1" applyAlignment="1">
      <alignment vertical="center" wrapText="1"/>
    </xf>
    <xf numFmtId="164" fontId="25" fillId="0" borderId="14" xfId="0" applyFont="1" applyFill="1" applyBorder="1" applyAlignment="1" applyProtection="1">
      <alignment vertical="center" wrapText="1"/>
    </xf>
    <xf numFmtId="1" fontId="25" fillId="0" borderId="14" xfId="0" applyNumberFormat="1" applyFont="1" applyBorder="1" applyAlignment="1" applyProtection="1">
      <alignment horizontal="right" vertical="center" wrapText="1"/>
    </xf>
    <xf numFmtId="165" fontId="18" fillId="0" borderId="17" xfId="0" applyNumberFormat="1" applyFont="1" applyBorder="1" applyAlignment="1" applyProtection="1">
      <alignment vertical="center" wrapText="1"/>
    </xf>
    <xf numFmtId="165" fontId="25" fillId="0" borderId="10" xfId="0" applyNumberFormat="1" applyFont="1" applyBorder="1" applyAlignment="1" applyProtection="1">
      <alignment vertical="center" wrapText="1"/>
    </xf>
    <xf numFmtId="1" fontId="28" fillId="14" borderId="10" xfId="0" applyNumberFormat="1" applyFont="1" applyFill="1" applyBorder="1" applyAlignment="1">
      <alignment horizontal="right" vertical="center" wrapText="1"/>
    </xf>
    <xf numFmtId="164" fontId="28" fillId="20" borderId="0" xfId="0" applyFont="1" applyFill="1" applyAlignment="1">
      <alignment vertical="center" wrapText="1"/>
    </xf>
    <xf numFmtId="1" fontId="26" fillId="0" borderId="0" xfId="0" applyNumberFormat="1" applyFont="1" applyAlignment="1">
      <alignment horizontal="right" vertical="center" wrapText="1"/>
    </xf>
    <xf numFmtId="1" fontId="28" fillId="0" borderId="11" xfId="0" applyNumberFormat="1" applyFont="1" applyBorder="1" applyAlignment="1">
      <alignment horizontal="right" vertical="center" wrapText="1"/>
    </xf>
    <xf numFmtId="1" fontId="28" fillId="0" borderId="0" xfId="0" applyNumberFormat="1" applyFont="1" applyAlignment="1">
      <alignment horizontal="right" vertical="center" wrapText="1"/>
    </xf>
    <xf numFmtId="2" fontId="27" fillId="0" borderId="14" xfId="0" applyNumberFormat="1" applyFont="1" applyFill="1" applyBorder="1" applyAlignment="1" applyProtection="1">
      <alignment horizontal="left" vertical="center" wrapText="1" indent="1"/>
    </xf>
    <xf numFmtId="2" fontId="26" fillId="0" borderId="14" xfId="0" applyNumberFormat="1" applyFont="1" applyFill="1" applyBorder="1" applyAlignment="1" applyProtection="1">
      <alignment vertical="center" wrapText="1"/>
    </xf>
    <xf numFmtId="166" fontId="18" fillId="20" borderId="14" xfId="0" applyNumberFormat="1" applyFont="1" applyFill="1" applyBorder="1" applyAlignment="1" applyProtection="1">
      <alignment horizontal="left" vertical="center" wrapText="1"/>
    </xf>
    <xf numFmtId="164" fontId="20" fillId="0" borderId="14" xfId="0" applyFont="1" applyFill="1" applyBorder="1" applyAlignment="1" applyProtection="1">
      <alignment horizontal="left" vertical="center" wrapText="1" indent="1"/>
    </xf>
    <xf numFmtId="165" fontId="18" fillId="19" borderId="18" xfId="0" applyNumberFormat="1" applyFont="1" applyFill="1" applyBorder="1" applyAlignment="1" applyProtection="1">
      <alignment vertical="center" wrapText="1"/>
    </xf>
    <xf numFmtId="165" fontId="18" fillId="19" borderId="19" xfId="0" applyNumberFormat="1" applyFont="1" applyFill="1" applyBorder="1" applyAlignment="1" applyProtection="1">
      <alignment vertical="center" wrapText="1"/>
    </xf>
    <xf numFmtId="164" fontId="19" fillId="0" borderId="13" xfId="0" applyFont="1" applyBorder="1" applyAlignment="1">
      <alignment vertical="center" wrapText="1"/>
    </xf>
    <xf numFmtId="2" fontId="29" fillId="0" borderId="14" xfId="0" applyNumberFormat="1" applyFont="1" applyFill="1" applyBorder="1" applyAlignment="1" applyProtection="1">
      <alignment horizontal="left" vertical="center" wrapText="1" indent="1"/>
    </xf>
    <xf numFmtId="2" fontId="25" fillId="0" borderId="14" xfId="0" applyNumberFormat="1" applyFont="1" applyFill="1" applyBorder="1" applyAlignment="1" applyProtection="1">
      <alignment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eee802.org/1/files/public/docs2014/liaison-response-itu-t-ls165-1114.docx" TargetMode="External"/><Relationship Id="rId3" Type="http://schemas.openxmlformats.org/officeDocument/2006/relationships/hyperlink" Target="http://www.ieee802.org/3/minutes/nov14/outgoing/IEEE_802d3_to_ISOIEC_JTC1_SC6_1114_draft.pdf" TargetMode="External"/><Relationship Id="rId7" Type="http://schemas.openxmlformats.org/officeDocument/2006/relationships/hyperlink" Target="http://ieee802.org/1/files/public/docs2014/liaison-response-to-itu-t-LS-105-otnt-1114-v01.pdf" TargetMode="External"/><Relationship Id="rId2" Type="http://schemas.openxmlformats.org/officeDocument/2006/relationships/hyperlink" Target="http://www.ieee802.org/3/minutes/nov14/outgoing/IEEE_802d3_to_ITU-T_SG15_OTNT_1114_draft.pdf" TargetMode="External"/><Relationship Id="rId1" Type="http://schemas.openxmlformats.org/officeDocument/2006/relationships/hyperlink" Target="http://www.ieee802.org/3/minutes/nov14/outgoing/IEEE_802d3_to_ITU-T_SG15_ANT_1114_draft.pdf" TargetMode="External"/><Relationship Id="rId6" Type="http://schemas.openxmlformats.org/officeDocument/2006/relationships/hyperlink" Target="http://www.ieee802.org/1/files/public/docs2014/liaison-on-802-1AX-REV-completion-1114.docx" TargetMode="External"/><Relationship Id="rId5" Type="http://schemas.openxmlformats.org/officeDocument/2006/relationships/hyperlink" Target="http://www.ieee802.org/3/minutes/nov14/outgoing/IEEE_802d3_to_SC25_PoE_1114_draft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ieee802.org/3/minutes/nov14/outgoing/IEEE_802d3_to_ITU-T_SG9_1114_draft.pdf" TargetMode="External"/><Relationship Id="rId9" Type="http://schemas.openxmlformats.org/officeDocument/2006/relationships/hyperlink" Target="http://www.ieee802.org/1/files/public/docs2014/liaison-CPRI-1114-v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2"/>
  <sheetViews>
    <sheetView tabSelected="1" zoomScale="104" zoomScaleNormal="104" workbookViewId="0">
      <selection activeCell="C122" sqref="C122"/>
    </sheetView>
  </sheetViews>
  <sheetFormatPr defaultRowHeight="19.5" customHeight="1" x14ac:dyDescent="0.25"/>
  <cols>
    <col min="1" max="1" width="4.59765625" style="84" customWidth="1"/>
    <col min="2" max="2" width="2.8984375" style="18" customWidth="1"/>
    <col min="3" max="3" width="41.3984375" style="18" customWidth="1"/>
    <col min="4" max="4" width="9.19921875" style="18" customWidth="1"/>
    <col min="5" max="5" width="3.3984375" style="155" customWidth="1"/>
    <col min="6" max="6" width="6.59765625" style="18" customWidth="1"/>
    <col min="7" max="7" width="3.796875" style="18" customWidth="1"/>
    <col min="8" max="8" width="2.69921875" style="18" customWidth="1"/>
    <col min="9" max="9" width="6" style="18" customWidth="1"/>
    <col min="10" max="10" width="4.09765625" style="18" customWidth="1"/>
    <col min="11" max="256" width="9.796875" style="18" customWidth="1"/>
    <col min="257" max="6359" width="8.796875" style="18"/>
    <col min="6360" max="16384" width="8.796875" style="74"/>
  </cols>
  <sheetData>
    <row r="1" spans="1:6359" ht="19.5" customHeight="1" x14ac:dyDescent="0.25">
      <c r="A1" s="19" t="s">
        <v>127</v>
      </c>
      <c r="B1" s="2"/>
      <c r="C1" s="1" t="s">
        <v>0</v>
      </c>
      <c r="D1" s="2"/>
      <c r="E1" s="20"/>
      <c r="F1" s="2"/>
    </row>
    <row r="2" spans="1:6359" ht="19.5" customHeight="1" x14ac:dyDescent="0.25">
      <c r="A2" s="21"/>
      <c r="B2" s="2"/>
      <c r="C2" s="1" t="s">
        <v>61</v>
      </c>
      <c r="D2" s="2"/>
      <c r="E2" s="20"/>
      <c r="F2" s="2"/>
    </row>
    <row r="3" spans="1:6359" ht="19.5" customHeight="1" x14ac:dyDescent="0.25">
      <c r="A3" s="21"/>
      <c r="B3" s="2"/>
      <c r="C3" s="6"/>
      <c r="D3" s="2"/>
      <c r="E3" s="20"/>
      <c r="F3" s="2"/>
    </row>
    <row r="4" spans="1:6359" ht="22.5" customHeight="1" x14ac:dyDescent="0.25">
      <c r="A4" s="22" t="s">
        <v>1</v>
      </c>
      <c r="B4" s="6" t="s">
        <v>2</v>
      </c>
      <c r="C4" s="2" t="s">
        <v>3</v>
      </c>
      <c r="D4" s="2"/>
      <c r="E4" s="23" t="s">
        <v>2</v>
      </c>
      <c r="F4" s="24" t="s">
        <v>2</v>
      </c>
    </row>
    <row r="5" spans="1:6359" ht="19.5" customHeight="1" x14ac:dyDescent="0.25">
      <c r="A5" s="25"/>
      <c r="B5" s="3"/>
      <c r="C5" s="3" t="s">
        <v>4</v>
      </c>
      <c r="D5" s="26"/>
      <c r="E5" s="151"/>
      <c r="F5" s="26"/>
    </row>
    <row r="6" spans="1:6359" ht="19.5" customHeight="1" x14ac:dyDescent="0.25">
      <c r="A6" s="27"/>
      <c r="B6" s="7"/>
      <c r="C6" s="7" t="s">
        <v>5</v>
      </c>
      <c r="D6" s="28"/>
      <c r="E6" s="29"/>
      <c r="F6" s="30"/>
    </row>
    <row r="7" spans="1:6359" s="124" customFormat="1" ht="11.25" customHeight="1" x14ac:dyDescent="0.25">
      <c r="A7" s="19"/>
      <c r="B7" s="6"/>
      <c r="C7" s="4"/>
      <c r="D7" s="4"/>
      <c r="E7" s="31"/>
      <c r="F7" s="32"/>
      <c r="G7" s="33"/>
      <c r="H7" s="34"/>
      <c r="I7" s="33"/>
      <c r="J7" s="33"/>
      <c r="K7" s="33"/>
      <c r="L7" s="35"/>
      <c r="M7" s="33"/>
      <c r="N7" s="34"/>
      <c r="O7" s="33"/>
      <c r="P7" s="33"/>
      <c r="Q7" s="33"/>
      <c r="R7" s="35"/>
      <c r="S7" s="33"/>
      <c r="T7" s="34"/>
      <c r="U7" s="33"/>
      <c r="V7" s="33"/>
      <c r="W7" s="33"/>
      <c r="X7" s="35"/>
      <c r="Y7" s="33"/>
      <c r="Z7" s="34"/>
      <c r="AA7" s="33"/>
      <c r="AB7" s="33"/>
      <c r="AC7" s="33"/>
      <c r="AD7" s="35"/>
      <c r="AE7" s="33"/>
      <c r="AF7" s="34"/>
      <c r="AG7" s="33"/>
      <c r="AH7" s="33"/>
      <c r="AI7" s="33"/>
      <c r="AJ7" s="35"/>
      <c r="AK7" s="33"/>
      <c r="AL7" s="34"/>
      <c r="AM7" s="33"/>
      <c r="AN7" s="33"/>
      <c r="AO7" s="33"/>
      <c r="AP7" s="35"/>
      <c r="AQ7" s="33"/>
      <c r="AR7" s="34"/>
      <c r="AS7" s="33"/>
      <c r="AT7" s="33"/>
      <c r="AU7" s="33"/>
      <c r="AV7" s="35"/>
      <c r="AW7" s="33"/>
      <c r="AX7" s="34"/>
      <c r="AY7" s="33"/>
      <c r="AZ7" s="33"/>
      <c r="BA7" s="33"/>
      <c r="BB7" s="35"/>
      <c r="BC7" s="33"/>
      <c r="BD7" s="34"/>
      <c r="BE7" s="33"/>
      <c r="BF7" s="33"/>
      <c r="BG7" s="33"/>
      <c r="BH7" s="35"/>
      <c r="BI7" s="33"/>
      <c r="BJ7" s="34"/>
      <c r="BK7" s="33"/>
      <c r="BL7" s="33"/>
      <c r="BM7" s="33"/>
      <c r="BN7" s="35"/>
      <c r="BO7" s="33"/>
      <c r="BP7" s="34"/>
      <c r="BQ7" s="33"/>
      <c r="BR7" s="33"/>
      <c r="BS7" s="33"/>
      <c r="BT7" s="35"/>
      <c r="BU7" s="33"/>
      <c r="BV7" s="34"/>
      <c r="BW7" s="33"/>
      <c r="BX7" s="33"/>
      <c r="BY7" s="33"/>
      <c r="BZ7" s="35"/>
      <c r="CA7" s="33"/>
      <c r="CB7" s="34"/>
      <c r="CC7" s="33"/>
      <c r="CD7" s="33"/>
      <c r="CE7" s="33"/>
      <c r="CF7" s="35"/>
      <c r="CG7" s="33"/>
      <c r="CH7" s="34"/>
      <c r="CI7" s="33"/>
      <c r="CJ7" s="33"/>
      <c r="CK7" s="33"/>
      <c r="CL7" s="35"/>
      <c r="CM7" s="33"/>
      <c r="CN7" s="34"/>
      <c r="CO7" s="33"/>
      <c r="CP7" s="33"/>
      <c r="CQ7" s="33"/>
      <c r="CR7" s="35"/>
      <c r="CS7" s="33"/>
      <c r="CT7" s="34"/>
      <c r="CU7" s="33"/>
      <c r="CV7" s="33"/>
      <c r="CW7" s="33"/>
      <c r="CX7" s="35"/>
      <c r="CY7" s="33"/>
      <c r="CZ7" s="34"/>
      <c r="DA7" s="33"/>
      <c r="DB7" s="33"/>
      <c r="DC7" s="33"/>
      <c r="DD7" s="35"/>
      <c r="DE7" s="33"/>
      <c r="DF7" s="34"/>
      <c r="DG7" s="33"/>
      <c r="DH7" s="33"/>
      <c r="DI7" s="33"/>
      <c r="DJ7" s="35"/>
      <c r="DK7" s="33"/>
      <c r="DL7" s="34"/>
      <c r="DM7" s="33"/>
      <c r="DN7" s="33"/>
      <c r="DO7" s="33"/>
      <c r="DP7" s="35"/>
      <c r="DQ7" s="33"/>
      <c r="DR7" s="34"/>
      <c r="DS7" s="33"/>
      <c r="DT7" s="33"/>
      <c r="DU7" s="33"/>
      <c r="DV7" s="35"/>
      <c r="DW7" s="33"/>
      <c r="DX7" s="34"/>
      <c r="DY7" s="33"/>
      <c r="DZ7" s="33"/>
      <c r="EA7" s="33"/>
      <c r="EB7" s="35"/>
      <c r="EC7" s="33"/>
      <c r="ED7" s="34"/>
      <c r="EE7" s="33"/>
      <c r="EF7" s="33"/>
      <c r="EG7" s="33"/>
      <c r="EH7" s="35"/>
      <c r="EI7" s="33"/>
      <c r="EJ7" s="34"/>
      <c r="EK7" s="33"/>
      <c r="EL7" s="33"/>
      <c r="EM7" s="33"/>
      <c r="EN7" s="35"/>
      <c r="EO7" s="33"/>
      <c r="EP7" s="34"/>
      <c r="EQ7" s="33"/>
      <c r="ER7" s="33"/>
      <c r="ES7" s="33"/>
      <c r="ET7" s="35"/>
      <c r="EU7" s="33"/>
      <c r="EV7" s="34"/>
      <c r="EW7" s="33"/>
      <c r="EX7" s="33"/>
      <c r="EY7" s="33"/>
      <c r="EZ7" s="35"/>
      <c r="FA7" s="33"/>
      <c r="FB7" s="34"/>
      <c r="FC7" s="33"/>
      <c r="FD7" s="33"/>
      <c r="FE7" s="33"/>
      <c r="FF7" s="35"/>
      <c r="FG7" s="33"/>
      <c r="FH7" s="34"/>
      <c r="FI7" s="33"/>
      <c r="FJ7" s="33"/>
      <c r="FK7" s="33"/>
      <c r="FL7" s="35"/>
      <c r="FM7" s="33"/>
      <c r="FN7" s="34"/>
      <c r="FO7" s="33"/>
      <c r="FP7" s="33"/>
      <c r="FQ7" s="33"/>
      <c r="FR7" s="35"/>
      <c r="FS7" s="33"/>
      <c r="FT7" s="34"/>
      <c r="FU7" s="33"/>
      <c r="FV7" s="33"/>
      <c r="FW7" s="33"/>
      <c r="FX7" s="35"/>
      <c r="FY7" s="33"/>
      <c r="FZ7" s="34"/>
      <c r="GA7" s="33"/>
      <c r="GB7" s="33"/>
      <c r="GC7" s="33"/>
      <c r="GD7" s="35"/>
      <c r="GE7" s="33"/>
      <c r="GF7" s="34"/>
      <c r="GG7" s="33"/>
      <c r="GH7" s="33"/>
      <c r="GI7" s="33"/>
      <c r="GJ7" s="35"/>
      <c r="GK7" s="33"/>
      <c r="GL7" s="34"/>
      <c r="GM7" s="33"/>
      <c r="GN7" s="33"/>
      <c r="GO7" s="33"/>
      <c r="GP7" s="35"/>
      <c r="GQ7" s="33"/>
      <c r="GR7" s="34"/>
      <c r="GS7" s="33"/>
      <c r="GT7" s="33"/>
      <c r="GU7" s="33"/>
      <c r="GV7" s="35"/>
      <c r="GW7" s="33"/>
      <c r="GX7" s="34"/>
      <c r="GY7" s="33"/>
      <c r="GZ7" s="33"/>
      <c r="HA7" s="33"/>
      <c r="HB7" s="35"/>
      <c r="HC7" s="33"/>
      <c r="HD7" s="34"/>
      <c r="HE7" s="33"/>
      <c r="HF7" s="33"/>
      <c r="HG7" s="33"/>
      <c r="HH7" s="35"/>
      <c r="HI7" s="33"/>
      <c r="HJ7" s="34"/>
      <c r="HK7" s="33"/>
      <c r="HL7" s="33"/>
      <c r="HM7" s="33"/>
      <c r="HN7" s="35"/>
      <c r="HO7" s="33"/>
      <c r="HP7" s="34"/>
      <c r="HQ7" s="33"/>
      <c r="HR7" s="33"/>
      <c r="HS7" s="33"/>
      <c r="HT7" s="35"/>
      <c r="HU7" s="33"/>
      <c r="HV7" s="34"/>
      <c r="HW7" s="33"/>
      <c r="HX7" s="33"/>
      <c r="HY7" s="33"/>
      <c r="HZ7" s="35"/>
      <c r="IA7" s="33"/>
      <c r="IB7" s="34"/>
      <c r="IC7" s="33"/>
      <c r="ID7" s="33"/>
      <c r="IE7" s="33"/>
      <c r="IF7" s="35"/>
      <c r="IG7" s="33"/>
      <c r="IH7" s="34"/>
      <c r="II7" s="33"/>
      <c r="IJ7" s="33"/>
      <c r="IK7" s="33"/>
      <c r="IL7" s="35"/>
      <c r="IM7" s="33"/>
      <c r="IN7" s="34"/>
      <c r="IO7" s="33"/>
      <c r="IP7" s="33"/>
      <c r="IQ7" s="33"/>
      <c r="IR7" s="35"/>
      <c r="IS7" s="33"/>
      <c r="IT7" s="34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  <c r="ANF7" s="33"/>
      <c r="ANG7" s="33"/>
      <c r="ANH7" s="33"/>
      <c r="ANI7" s="33"/>
      <c r="ANJ7" s="33"/>
      <c r="ANK7" s="33"/>
      <c r="ANL7" s="33"/>
      <c r="ANM7" s="33"/>
      <c r="ANN7" s="33"/>
      <c r="ANO7" s="33"/>
      <c r="ANP7" s="33"/>
      <c r="ANQ7" s="33"/>
      <c r="ANR7" s="33"/>
      <c r="ANS7" s="33"/>
      <c r="ANT7" s="33"/>
      <c r="ANU7" s="33"/>
      <c r="ANV7" s="33"/>
      <c r="ANW7" s="33"/>
      <c r="ANX7" s="33"/>
      <c r="ANY7" s="33"/>
      <c r="ANZ7" s="33"/>
      <c r="AOA7" s="33"/>
      <c r="AOB7" s="33"/>
      <c r="AOC7" s="33"/>
      <c r="AOD7" s="33"/>
      <c r="AOE7" s="33"/>
      <c r="AOF7" s="33"/>
      <c r="AOG7" s="33"/>
      <c r="AOH7" s="33"/>
      <c r="AOI7" s="33"/>
      <c r="AOJ7" s="33"/>
      <c r="AOK7" s="33"/>
      <c r="AOL7" s="33"/>
      <c r="AOM7" s="33"/>
      <c r="AON7" s="33"/>
      <c r="AOO7" s="33"/>
      <c r="AOP7" s="33"/>
      <c r="AOQ7" s="33"/>
      <c r="AOR7" s="33"/>
      <c r="AOS7" s="33"/>
      <c r="AOT7" s="33"/>
      <c r="AOU7" s="33"/>
      <c r="AOV7" s="33"/>
      <c r="AOW7" s="33"/>
      <c r="AOX7" s="33"/>
      <c r="AOY7" s="33"/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33"/>
      <c r="APR7" s="33"/>
      <c r="APS7" s="33"/>
      <c r="APT7" s="33"/>
      <c r="APU7" s="33"/>
      <c r="APV7" s="33"/>
      <c r="APW7" s="33"/>
      <c r="APX7" s="33"/>
      <c r="APY7" s="33"/>
      <c r="APZ7" s="33"/>
      <c r="AQA7" s="33"/>
      <c r="AQB7" s="33"/>
      <c r="AQC7" s="33"/>
      <c r="AQD7" s="33"/>
      <c r="AQE7" s="33"/>
      <c r="AQF7" s="33"/>
      <c r="AQG7" s="33"/>
      <c r="AQH7" s="33"/>
      <c r="AQI7" s="33"/>
      <c r="AQJ7" s="33"/>
      <c r="AQK7" s="33"/>
      <c r="AQL7" s="33"/>
      <c r="AQM7" s="33"/>
      <c r="AQN7" s="33"/>
      <c r="AQO7" s="33"/>
      <c r="AQP7" s="33"/>
      <c r="AQQ7" s="33"/>
      <c r="AQR7" s="33"/>
      <c r="AQS7" s="33"/>
      <c r="AQT7" s="33"/>
      <c r="AQU7" s="33"/>
      <c r="AQV7" s="33"/>
      <c r="AQW7" s="33"/>
      <c r="AQX7" s="33"/>
      <c r="AQY7" s="33"/>
      <c r="AQZ7" s="33"/>
      <c r="ARA7" s="33"/>
      <c r="ARB7" s="33"/>
      <c r="ARC7" s="33"/>
      <c r="ARD7" s="33"/>
      <c r="ARE7" s="33"/>
      <c r="ARF7" s="33"/>
      <c r="ARG7" s="33"/>
      <c r="ARH7" s="33"/>
      <c r="ARI7" s="33"/>
      <c r="ARJ7" s="33"/>
      <c r="ARK7" s="33"/>
      <c r="ARL7" s="33"/>
      <c r="ARM7" s="33"/>
      <c r="ARN7" s="33"/>
      <c r="ARO7" s="33"/>
      <c r="ARP7" s="33"/>
      <c r="ARQ7" s="33"/>
      <c r="ARR7" s="33"/>
      <c r="ARS7" s="33"/>
      <c r="ART7" s="33"/>
      <c r="ARU7" s="33"/>
      <c r="ARV7" s="33"/>
      <c r="ARW7" s="33"/>
      <c r="ARX7" s="33"/>
      <c r="ARY7" s="33"/>
      <c r="ARZ7" s="33"/>
      <c r="ASA7" s="33"/>
      <c r="ASB7" s="33"/>
      <c r="ASC7" s="33"/>
      <c r="ASD7" s="33"/>
      <c r="ASE7" s="33"/>
      <c r="ASF7" s="33"/>
      <c r="ASG7" s="33"/>
      <c r="ASH7" s="33"/>
      <c r="ASI7" s="33"/>
      <c r="ASJ7" s="33"/>
      <c r="ASK7" s="33"/>
      <c r="ASL7" s="33"/>
      <c r="ASM7" s="33"/>
      <c r="ASN7" s="33"/>
      <c r="ASO7" s="33"/>
      <c r="ASP7" s="33"/>
      <c r="ASQ7" s="33"/>
      <c r="ASR7" s="33"/>
      <c r="ASS7" s="33"/>
      <c r="AST7" s="33"/>
      <c r="ASU7" s="33"/>
      <c r="ASV7" s="33"/>
      <c r="ASW7" s="33"/>
      <c r="ASX7" s="33"/>
      <c r="ASY7" s="33"/>
      <c r="ASZ7" s="3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33"/>
      <c r="AWJ7" s="33"/>
      <c r="AWK7" s="33"/>
      <c r="AWL7" s="33"/>
      <c r="AWM7" s="33"/>
      <c r="AWN7" s="33"/>
      <c r="AWO7" s="33"/>
      <c r="AWP7" s="33"/>
      <c r="AWQ7" s="33"/>
      <c r="AWR7" s="33"/>
      <c r="AWS7" s="33"/>
      <c r="AWT7" s="33"/>
      <c r="AWU7" s="33"/>
      <c r="AWV7" s="33"/>
      <c r="AWW7" s="33"/>
      <c r="AWX7" s="33"/>
      <c r="AWY7" s="33"/>
      <c r="AWZ7" s="33"/>
      <c r="AXA7" s="33"/>
      <c r="AXB7" s="33"/>
      <c r="AXC7" s="33"/>
      <c r="AXD7" s="33"/>
      <c r="AXE7" s="33"/>
      <c r="AXF7" s="33"/>
      <c r="AXG7" s="33"/>
      <c r="AXH7" s="33"/>
      <c r="AXI7" s="33"/>
      <c r="AXJ7" s="33"/>
      <c r="AXK7" s="33"/>
      <c r="AXL7" s="33"/>
      <c r="AXM7" s="33"/>
      <c r="AXN7" s="33"/>
      <c r="AXO7" s="33"/>
      <c r="AXP7" s="33"/>
      <c r="AXQ7" s="33"/>
      <c r="AXR7" s="33"/>
      <c r="AXS7" s="33"/>
      <c r="AXT7" s="33"/>
      <c r="AXU7" s="33"/>
      <c r="AXV7" s="33"/>
      <c r="AXW7" s="33"/>
      <c r="AXX7" s="33"/>
      <c r="AXY7" s="33"/>
      <c r="AXZ7" s="33"/>
      <c r="AYA7" s="33"/>
      <c r="AYB7" s="33"/>
      <c r="AYC7" s="33"/>
      <c r="AYD7" s="33"/>
      <c r="AYE7" s="33"/>
      <c r="AYF7" s="33"/>
      <c r="AYG7" s="33"/>
      <c r="AYH7" s="33"/>
      <c r="AYI7" s="33"/>
      <c r="AYJ7" s="33"/>
      <c r="AYK7" s="33"/>
      <c r="AYL7" s="33"/>
      <c r="AYM7" s="33"/>
      <c r="AYN7" s="33"/>
      <c r="AYO7" s="33"/>
      <c r="AYP7" s="33"/>
      <c r="AYQ7" s="33"/>
      <c r="AYR7" s="33"/>
      <c r="AYS7" s="33"/>
      <c r="AYT7" s="33"/>
      <c r="AYU7" s="33"/>
      <c r="AYV7" s="33"/>
      <c r="AYW7" s="33"/>
      <c r="AYX7" s="33"/>
      <c r="AYY7" s="33"/>
      <c r="AYZ7" s="33"/>
      <c r="AZA7" s="33"/>
      <c r="AZB7" s="33"/>
      <c r="AZC7" s="33"/>
      <c r="AZD7" s="33"/>
      <c r="AZE7" s="33"/>
      <c r="AZF7" s="33"/>
      <c r="AZG7" s="33"/>
      <c r="AZH7" s="33"/>
      <c r="AZI7" s="33"/>
      <c r="AZJ7" s="33"/>
      <c r="AZK7" s="33"/>
      <c r="AZL7" s="33"/>
      <c r="AZM7" s="33"/>
      <c r="AZN7" s="33"/>
      <c r="AZO7" s="33"/>
      <c r="AZP7" s="33"/>
      <c r="AZQ7" s="33"/>
      <c r="AZR7" s="33"/>
      <c r="AZS7" s="33"/>
      <c r="AZT7" s="33"/>
      <c r="AZU7" s="33"/>
      <c r="AZV7" s="33"/>
      <c r="AZW7" s="33"/>
      <c r="AZX7" s="33"/>
      <c r="AZY7" s="33"/>
      <c r="AZZ7" s="33"/>
      <c r="BAA7" s="33"/>
      <c r="BAB7" s="33"/>
      <c r="BAC7" s="33"/>
      <c r="BAD7" s="33"/>
      <c r="BAE7" s="33"/>
      <c r="BAF7" s="33"/>
      <c r="BAG7" s="33"/>
      <c r="BAH7" s="33"/>
      <c r="BAI7" s="33"/>
      <c r="BAJ7" s="33"/>
      <c r="BAK7" s="33"/>
      <c r="BAL7" s="33"/>
      <c r="BAM7" s="33"/>
      <c r="BAN7" s="33"/>
      <c r="BAO7" s="33"/>
      <c r="BAP7" s="33"/>
      <c r="BAQ7" s="33"/>
      <c r="BAR7" s="33"/>
      <c r="BAS7" s="33"/>
      <c r="BAT7" s="33"/>
      <c r="BAU7" s="33"/>
      <c r="BAV7" s="33"/>
      <c r="BAW7" s="33"/>
      <c r="BAX7" s="33"/>
      <c r="BAY7" s="33"/>
      <c r="BAZ7" s="33"/>
      <c r="BBA7" s="33"/>
      <c r="BBB7" s="33"/>
      <c r="BBC7" s="33"/>
      <c r="BBD7" s="33"/>
      <c r="BBE7" s="33"/>
      <c r="BBF7" s="33"/>
      <c r="BBG7" s="33"/>
      <c r="BBH7" s="33"/>
      <c r="BBI7" s="33"/>
      <c r="BBJ7" s="33"/>
      <c r="BBK7" s="33"/>
      <c r="BBL7" s="33"/>
      <c r="BBM7" s="33"/>
      <c r="BBN7" s="33"/>
      <c r="BBO7" s="33"/>
      <c r="BBP7" s="33"/>
      <c r="BBQ7" s="33"/>
      <c r="BBR7" s="33"/>
      <c r="BBS7" s="33"/>
      <c r="BBT7" s="33"/>
      <c r="BBU7" s="33"/>
      <c r="BBV7" s="33"/>
      <c r="BBW7" s="33"/>
      <c r="BBX7" s="33"/>
      <c r="BBY7" s="33"/>
      <c r="BBZ7" s="33"/>
      <c r="BCA7" s="33"/>
      <c r="BCB7" s="33"/>
      <c r="BCC7" s="33"/>
      <c r="BCD7" s="33"/>
      <c r="BCE7" s="33"/>
      <c r="BCF7" s="33"/>
      <c r="BCG7" s="33"/>
      <c r="BCH7" s="33"/>
      <c r="BCI7" s="33"/>
      <c r="BCJ7" s="33"/>
      <c r="BCK7" s="33"/>
      <c r="BCL7" s="33"/>
      <c r="BCM7" s="33"/>
      <c r="BCN7" s="33"/>
      <c r="BCO7" s="33"/>
      <c r="BCP7" s="33"/>
      <c r="BCQ7" s="33"/>
      <c r="BCR7" s="33"/>
      <c r="BCS7" s="33"/>
      <c r="BCT7" s="33"/>
      <c r="BCU7" s="33"/>
      <c r="BCV7" s="33"/>
      <c r="BCW7" s="33"/>
      <c r="BCX7" s="33"/>
      <c r="BCY7" s="33"/>
      <c r="BCZ7" s="33"/>
      <c r="BDA7" s="33"/>
      <c r="BDB7" s="33"/>
      <c r="BDC7" s="33"/>
      <c r="BDD7" s="33"/>
      <c r="BDE7" s="33"/>
      <c r="BDF7" s="33"/>
      <c r="BDG7" s="33"/>
      <c r="BDH7" s="33"/>
      <c r="BDI7" s="33"/>
      <c r="BDJ7" s="33"/>
      <c r="BDK7" s="33"/>
      <c r="BDL7" s="33"/>
      <c r="BDM7" s="33"/>
      <c r="BDN7" s="33"/>
      <c r="BDO7" s="33"/>
      <c r="BDP7" s="33"/>
      <c r="BDQ7" s="33"/>
      <c r="BDR7" s="33"/>
      <c r="BDS7" s="33"/>
      <c r="BDT7" s="33"/>
      <c r="BDU7" s="33"/>
      <c r="BDV7" s="33"/>
      <c r="BDW7" s="33"/>
      <c r="BDX7" s="33"/>
      <c r="BDY7" s="33"/>
      <c r="BDZ7" s="33"/>
      <c r="BEA7" s="33"/>
      <c r="BEB7" s="33"/>
      <c r="BEC7" s="33"/>
      <c r="BED7" s="33"/>
      <c r="BEE7" s="33"/>
      <c r="BEF7" s="33"/>
      <c r="BEG7" s="33"/>
      <c r="BEH7" s="33"/>
      <c r="BEI7" s="33"/>
      <c r="BEJ7" s="33"/>
      <c r="BEK7" s="33"/>
      <c r="BEL7" s="33"/>
      <c r="BEM7" s="33"/>
      <c r="BEN7" s="33"/>
      <c r="BEO7" s="33"/>
      <c r="BEP7" s="33"/>
      <c r="BEQ7" s="33"/>
      <c r="BER7" s="33"/>
      <c r="BES7" s="33"/>
      <c r="BET7" s="33"/>
      <c r="BEU7" s="33"/>
      <c r="BEV7" s="33"/>
      <c r="BEW7" s="33"/>
      <c r="BEX7" s="33"/>
      <c r="BEY7" s="33"/>
      <c r="BEZ7" s="33"/>
      <c r="BFA7" s="33"/>
      <c r="BFB7" s="33"/>
      <c r="BFC7" s="33"/>
      <c r="BFD7" s="33"/>
      <c r="BFE7" s="33"/>
      <c r="BFF7" s="33"/>
      <c r="BFG7" s="33"/>
      <c r="BFH7" s="33"/>
      <c r="BFI7" s="33"/>
      <c r="BFJ7" s="33"/>
      <c r="BFK7" s="33"/>
      <c r="BFL7" s="33"/>
      <c r="BFM7" s="33"/>
      <c r="BFN7" s="33"/>
      <c r="BFO7" s="33"/>
      <c r="BFP7" s="33"/>
      <c r="BFQ7" s="33"/>
      <c r="BFR7" s="33"/>
      <c r="BFS7" s="33"/>
      <c r="BFT7" s="33"/>
      <c r="BFU7" s="33"/>
      <c r="BFV7" s="33"/>
      <c r="BFW7" s="33"/>
      <c r="BFX7" s="33"/>
      <c r="BFY7" s="33"/>
      <c r="BFZ7" s="33"/>
      <c r="BGA7" s="33"/>
      <c r="BGB7" s="33"/>
      <c r="BGC7" s="33"/>
      <c r="BGD7" s="33"/>
      <c r="BGE7" s="33"/>
      <c r="BGF7" s="33"/>
      <c r="BGG7" s="33"/>
      <c r="BGH7" s="33"/>
      <c r="BGI7" s="33"/>
      <c r="BGJ7" s="33"/>
      <c r="BGK7" s="33"/>
      <c r="BGL7" s="33"/>
      <c r="BGM7" s="33"/>
      <c r="BGN7" s="33"/>
      <c r="BGO7" s="33"/>
      <c r="BGP7" s="33"/>
      <c r="BGQ7" s="33"/>
      <c r="BGR7" s="33"/>
      <c r="BGS7" s="33"/>
      <c r="BGT7" s="33"/>
      <c r="BGU7" s="33"/>
      <c r="BGV7" s="33"/>
      <c r="BGW7" s="33"/>
      <c r="BGX7" s="33"/>
      <c r="BGY7" s="33"/>
      <c r="BGZ7" s="33"/>
      <c r="BHA7" s="33"/>
      <c r="BHB7" s="33"/>
      <c r="BHC7" s="33"/>
      <c r="BHD7" s="33"/>
      <c r="BHE7" s="33"/>
      <c r="BHF7" s="33"/>
      <c r="BHG7" s="33"/>
      <c r="BHH7" s="33"/>
      <c r="BHI7" s="33"/>
      <c r="BHJ7" s="33"/>
      <c r="BHK7" s="33"/>
      <c r="BHL7" s="33"/>
      <c r="BHM7" s="33"/>
      <c r="BHN7" s="33"/>
      <c r="BHO7" s="33"/>
      <c r="BHP7" s="33"/>
      <c r="BHQ7" s="33"/>
      <c r="BHR7" s="33"/>
      <c r="BHS7" s="33"/>
      <c r="BHT7" s="33"/>
      <c r="BHU7" s="33"/>
      <c r="BHV7" s="33"/>
      <c r="BHW7" s="33"/>
      <c r="BHX7" s="33"/>
      <c r="BHY7" s="33"/>
      <c r="BHZ7" s="33"/>
      <c r="BIA7" s="33"/>
      <c r="BIB7" s="33"/>
      <c r="BIC7" s="33"/>
      <c r="BID7" s="33"/>
      <c r="BIE7" s="33"/>
      <c r="BIF7" s="33"/>
      <c r="BIG7" s="33"/>
      <c r="BIH7" s="33"/>
      <c r="BII7" s="33"/>
      <c r="BIJ7" s="33"/>
      <c r="BIK7" s="33"/>
      <c r="BIL7" s="33"/>
      <c r="BIM7" s="33"/>
      <c r="BIN7" s="33"/>
      <c r="BIO7" s="33"/>
      <c r="BIP7" s="33"/>
      <c r="BIQ7" s="33"/>
      <c r="BIR7" s="33"/>
      <c r="BIS7" s="33"/>
      <c r="BIT7" s="33"/>
      <c r="BIU7" s="33"/>
      <c r="BIV7" s="33"/>
      <c r="BIW7" s="33"/>
      <c r="BIX7" s="33"/>
      <c r="BIY7" s="33"/>
      <c r="BIZ7" s="33"/>
      <c r="BJA7" s="33"/>
      <c r="BJB7" s="33"/>
      <c r="BJC7" s="33"/>
      <c r="BJD7" s="33"/>
      <c r="BJE7" s="33"/>
      <c r="BJF7" s="33"/>
      <c r="BJG7" s="33"/>
      <c r="BJH7" s="33"/>
      <c r="BJI7" s="33"/>
      <c r="BJJ7" s="33"/>
      <c r="BJK7" s="33"/>
      <c r="BJL7" s="33"/>
      <c r="BJM7" s="33"/>
      <c r="BJN7" s="33"/>
      <c r="BJO7" s="33"/>
      <c r="BJP7" s="33"/>
      <c r="BJQ7" s="33"/>
      <c r="BJR7" s="33"/>
      <c r="BJS7" s="33"/>
      <c r="BJT7" s="33"/>
      <c r="BJU7" s="33"/>
      <c r="BJV7" s="33"/>
      <c r="BJW7" s="33"/>
      <c r="BJX7" s="33"/>
      <c r="BJY7" s="33"/>
      <c r="BJZ7" s="33"/>
      <c r="BKA7" s="33"/>
      <c r="BKB7" s="33"/>
      <c r="BKC7" s="33"/>
      <c r="BKD7" s="33"/>
      <c r="BKE7" s="33"/>
      <c r="BKF7" s="33"/>
      <c r="BKG7" s="33"/>
      <c r="BKH7" s="33"/>
      <c r="BKI7" s="33"/>
      <c r="BKJ7" s="33"/>
      <c r="BKK7" s="33"/>
      <c r="BKL7" s="33"/>
      <c r="BKM7" s="33"/>
      <c r="BKN7" s="33"/>
      <c r="BKO7" s="33"/>
      <c r="BKP7" s="33"/>
      <c r="BKQ7" s="33"/>
      <c r="BKR7" s="33"/>
      <c r="BKS7" s="33"/>
      <c r="BKT7" s="33"/>
      <c r="BKU7" s="33"/>
      <c r="BKV7" s="33"/>
      <c r="BKW7" s="33"/>
      <c r="BKX7" s="33"/>
      <c r="BKY7" s="33"/>
      <c r="BKZ7" s="33"/>
      <c r="BLA7" s="33"/>
      <c r="BLB7" s="33"/>
      <c r="BLC7" s="33"/>
      <c r="BLD7" s="33"/>
      <c r="BLE7" s="33"/>
      <c r="BLF7" s="33"/>
      <c r="BLG7" s="33"/>
      <c r="BLH7" s="33"/>
      <c r="BLI7" s="33"/>
      <c r="BLJ7" s="33"/>
      <c r="BLK7" s="33"/>
      <c r="BLL7" s="33"/>
      <c r="BLM7" s="33"/>
      <c r="BLN7" s="33"/>
      <c r="BLO7" s="33"/>
      <c r="BLP7" s="33"/>
      <c r="BLQ7" s="33"/>
      <c r="BLR7" s="33"/>
      <c r="BLS7" s="33"/>
      <c r="BLT7" s="33"/>
      <c r="BLU7" s="33"/>
      <c r="BLV7" s="33"/>
      <c r="BLW7" s="33"/>
      <c r="BLX7" s="33"/>
      <c r="BLY7" s="33"/>
      <c r="BLZ7" s="33"/>
      <c r="BMA7" s="33"/>
      <c r="BMB7" s="33"/>
      <c r="BMC7" s="33"/>
      <c r="BMD7" s="33"/>
      <c r="BME7" s="33"/>
      <c r="BMF7" s="33"/>
      <c r="BMG7" s="33"/>
      <c r="BMH7" s="33"/>
      <c r="BMI7" s="33"/>
      <c r="BMJ7" s="33"/>
      <c r="BMK7" s="33"/>
      <c r="BML7" s="33"/>
      <c r="BMM7" s="33"/>
      <c r="BMN7" s="33"/>
      <c r="BMO7" s="33"/>
      <c r="BMP7" s="33"/>
      <c r="BMQ7" s="33"/>
      <c r="BMR7" s="33"/>
      <c r="BMS7" s="33"/>
      <c r="BMT7" s="33"/>
      <c r="BMU7" s="33"/>
      <c r="BMV7" s="33"/>
      <c r="BMW7" s="33"/>
      <c r="BMX7" s="33"/>
      <c r="BMY7" s="33"/>
      <c r="BMZ7" s="33"/>
      <c r="BNA7" s="33"/>
      <c r="BNB7" s="33"/>
      <c r="BNC7" s="33"/>
      <c r="BND7" s="33"/>
      <c r="BNE7" s="33"/>
      <c r="BNF7" s="33"/>
      <c r="BNG7" s="33"/>
      <c r="BNH7" s="33"/>
      <c r="BNI7" s="33"/>
      <c r="BNJ7" s="33"/>
      <c r="BNK7" s="33"/>
      <c r="BNL7" s="33"/>
      <c r="BNM7" s="33"/>
      <c r="BNN7" s="33"/>
      <c r="BNO7" s="33"/>
      <c r="BNP7" s="33"/>
      <c r="BNQ7" s="33"/>
      <c r="BNR7" s="33"/>
      <c r="BNS7" s="33"/>
      <c r="BNT7" s="33"/>
      <c r="BNU7" s="33"/>
      <c r="BNV7" s="33"/>
      <c r="BNW7" s="33"/>
      <c r="BNX7" s="33"/>
      <c r="BNY7" s="33"/>
      <c r="BNZ7" s="33"/>
      <c r="BOA7" s="33"/>
      <c r="BOB7" s="33"/>
      <c r="BOC7" s="33"/>
      <c r="BOD7" s="33"/>
      <c r="BOE7" s="33"/>
      <c r="BOF7" s="33"/>
      <c r="BOG7" s="33"/>
      <c r="BOH7" s="33"/>
      <c r="BOI7" s="33"/>
      <c r="BOJ7" s="33"/>
      <c r="BOK7" s="33"/>
      <c r="BOL7" s="33"/>
      <c r="BOM7" s="33"/>
      <c r="BON7" s="33"/>
      <c r="BOO7" s="33"/>
      <c r="BOP7" s="33"/>
      <c r="BOQ7" s="33"/>
      <c r="BOR7" s="33"/>
      <c r="BOS7" s="33"/>
      <c r="BOT7" s="33"/>
      <c r="BOU7" s="33"/>
      <c r="BOV7" s="33"/>
      <c r="BOW7" s="33"/>
      <c r="BOX7" s="33"/>
      <c r="BOY7" s="33"/>
      <c r="BOZ7" s="33"/>
      <c r="BPA7" s="33"/>
      <c r="BPB7" s="33"/>
      <c r="BPC7" s="33"/>
      <c r="BPD7" s="33"/>
      <c r="BPE7" s="33"/>
      <c r="BPF7" s="33"/>
      <c r="BPG7" s="33"/>
      <c r="BPH7" s="33"/>
      <c r="BPI7" s="33"/>
      <c r="BPJ7" s="33"/>
      <c r="BPK7" s="33"/>
      <c r="BPL7" s="33"/>
      <c r="BPM7" s="33"/>
      <c r="BPN7" s="33"/>
      <c r="BPO7" s="33"/>
      <c r="BPP7" s="33"/>
      <c r="BPQ7" s="33"/>
      <c r="BPR7" s="33"/>
      <c r="BPS7" s="33"/>
      <c r="BPT7" s="33"/>
      <c r="BPU7" s="33"/>
      <c r="BPV7" s="33"/>
      <c r="BPW7" s="33"/>
      <c r="BPX7" s="33"/>
      <c r="BPY7" s="33"/>
      <c r="BPZ7" s="33"/>
      <c r="BQA7" s="33"/>
      <c r="BQB7" s="33"/>
      <c r="BQC7" s="33"/>
      <c r="BQD7" s="33"/>
      <c r="BQE7" s="33"/>
      <c r="BQF7" s="33"/>
      <c r="BQG7" s="33"/>
      <c r="BQH7" s="33"/>
      <c r="BQI7" s="33"/>
      <c r="BQJ7" s="33"/>
      <c r="BQK7" s="33"/>
      <c r="BQL7" s="33"/>
      <c r="BQM7" s="33"/>
      <c r="BQN7" s="33"/>
      <c r="BQO7" s="33"/>
      <c r="BQP7" s="33"/>
      <c r="BQQ7" s="33"/>
      <c r="BQR7" s="33"/>
      <c r="BQS7" s="33"/>
      <c r="BQT7" s="33"/>
      <c r="BQU7" s="33"/>
      <c r="BQV7" s="33"/>
      <c r="BQW7" s="33"/>
      <c r="BQX7" s="33"/>
      <c r="BQY7" s="33"/>
      <c r="BQZ7" s="33"/>
      <c r="BRA7" s="33"/>
      <c r="BRB7" s="33"/>
      <c r="BRC7" s="33"/>
      <c r="BRD7" s="33"/>
      <c r="BRE7" s="33"/>
      <c r="BRF7" s="33"/>
      <c r="BRG7" s="33"/>
      <c r="BRH7" s="33"/>
      <c r="BRI7" s="33"/>
      <c r="BRJ7" s="33"/>
      <c r="BRK7" s="33"/>
      <c r="BRL7" s="33"/>
      <c r="BRM7" s="33"/>
      <c r="BRN7" s="33"/>
      <c r="BRO7" s="33"/>
      <c r="BRP7" s="33"/>
      <c r="BRQ7" s="33"/>
      <c r="BRR7" s="33"/>
      <c r="BRS7" s="33"/>
      <c r="BRT7" s="33"/>
      <c r="BRU7" s="33"/>
      <c r="BRV7" s="33"/>
      <c r="BRW7" s="33"/>
      <c r="BRX7" s="33"/>
      <c r="BRY7" s="33"/>
      <c r="BRZ7" s="33"/>
      <c r="BSA7" s="33"/>
      <c r="BSB7" s="33"/>
      <c r="BSC7" s="33"/>
      <c r="BSD7" s="33"/>
      <c r="BSE7" s="33"/>
      <c r="BSF7" s="33"/>
      <c r="BSG7" s="33"/>
      <c r="BSH7" s="33"/>
      <c r="BSI7" s="33"/>
      <c r="BSJ7" s="33"/>
      <c r="BSK7" s="33"/>
      <c r="BSL7" s="33"/>
      <c r="BSM7" s="33"/>
      <c r="BSN7" s="33"/>
      <c r="BSO7" s="33"/>
      <c r="BSP7" s="33"/>
      <c r="BSQ7" s="33"/>
      <c r="BSR7" s="33"/>
      <c r="BSS7" s="33"/>
      <c r="BST7" s="33"/>
      <c r="BSU7" s="33"/>
      <c r="BSV7" s="33"/>
      <c r="BSW7" s="33"/>
      <c r="BSX7" s="33"/>
      <c r="BSY7" s="33"/>
      <c r="BSZ7" s="33"/>
      <c r="BTA7" s="33"/>
      <c r="BTB7" s="33"/>
      <c r="BTC7" s="33"/>
      <c r="BTD7" s="33"/>
      <c r="BTE7" s="33"/>
      <c r="BTF7" s="33"/>
      <c r="BTG7" s="33"/>
      <c r="BTH7" s="33"/>
      <c r="BTI7" s="33"/>
      <c r="BTJ7" s="33"/>
      <c r="BTK7" s="33"/>
      <c r="BTL7" s="33"/>
      <c r="BTM7" s="33"/>
      <c r="BTN7" s="33"/>
      <c r="BTO7" s="33"/>
      <c r="BTP7" s="33"/>
      <c r="BTQ7" s="33"/>
      <c r="BTR7" s="33"/>
      <c r="BTS7" s="33"/>
      <c r="BTT7" s="33"/>
      <c r="BTU7" s="33"/>
      <c r="BTV7" s="33"/>
      <c r="BTW7" s="33"/>
      <c r="BTX7" s="33"/>
      <c r="BTY7" s="33"/>
      <c r="BTZ7" s="33"/>
      <c r="BUA7" s="33"/>
      <c r="BUB7" s="33"/>
      <c r="BUC7" s="33"/>
      <c r="BUD7" s="33"/>
      <c r="BUE7" s="33"/>
      <c r="BUF7" s="33"/>
      <c r="BUG7" s="33"/>
      <c r="BUH7" s="33"/>
      <c r="BUI7" s="33"/>
      <c r="BUJ7" s="33"/>
      <c r="BUK7" s="33"/>
      <c r="BUL7" s="33"/>
      <c r="BUM7" s="33"/>
      <c r="BUN7" s="33"/>
      <c r="BUO7" s="33"/>
      <c r="BUP7" s="33"/>
      <c r="BUQ7" s="33"/>
      <c r="BUR7" s="33"/>
      <c r="BUS7" s="33"/>
      <c r="BUT7" s="33"/>
      <c r="BUU7" s="33"/>
      <c r="BUV7" s="33"/>
      <c r="BUW7" s="33"/>
      <c r="BUX7" s="33"/>
      <c r="BUY7" s="33"/>
      <c r="BUZ7" s="33"/>
      <c r="BVA7" s="33"/>
      <c r="BVB7" s="33"/>
      <c r="BVC7" s="33"/>
      <c r="BVD7" s="33"/>
      <c r="BVE7" s="33"/>
      <c r="BVF7" s="33"/>
      <c r="BVG7" s="33"/>
      <c r="BVH7" s="33"/>
      <c r="BVI7" s="33"/>
      <c r="BVJ7" s="33"/>
      <c r="BVK7" s="33"/>
      <c r="BVL7" s="33"/>
      <c r="BVM7" s="33"/>
      <c r="BVN7" s="33"/>
      <c r="BVO7" s="33"/>
      <c r="BVP7" s="33"/>
      <c r="BVQ7" s="33"/>
      <c r="BVR7" s="33"/>
      <c r="BVS7" s="33"/>
      <c r="BVT7" s="33"/>
      <c r="BVU7" s="33"/>
      <c r="BVV7" s="33"/>
      <c r="BVW7" s="33"/>
      <c r="BVX7" s="33"/>
      <c r="BVY7" s="33"/>
      <c r="BVZ7" s="33"/>
      <c r="BWA7" s="33"/>
      <c r="BWB7" s="33"/>
      <c r="BWC7" s="33"/>
      <c r="BWD7" s="33"/>
      <c r="BWE7" s="33"/>
      <c r="BWF7" s="33"/>
      <c r="BWG7" s="33"/>
      <c r="BWH7" s="33"/>
      <c r="BWI7" s="33"/>
      <c r="BWJ7" s="33"/>
      <c r="BWK7" s="33"/>
      <c r="BWL7" s="33"/>
      <c r="BWM7" s="33"/>
      <c r="BWN7" s="33"/>
      <c r="BWO7" s="33"/>
      <c r="BWP7" s="33"/>
      <c r="BWQ7" s="33"/>
      <c r="BWR7" s="33"/>
      <c r="BWS7" s="33"/>
      <c r="BWT7" s="33"/>
      <c r="BWU7" s="33"/>
      <c r="BWV7" s="33"/>
      <c r="BWW7" s="33"/>
      <c r="BWX7" s="33"/>
      <c r="BWY7" s="33"/>
      <c r="BWZ7" s="33"/>
      <c r="BXA7" s="33"/>
      <c r="BXB7" s="33"/>
      <c r="BXC7" s="33"/>
      <c r="BXD7" s="33"/>
      <c r="BXE7" s="33"/>
      <c r="BXF7" s="33"/>
      <c r="BXG7" s="33"/>
      <c r="BXH7" s="33"/>
      <c r="BXI7" s="33"/>
      <c r="BXJ7" s="33"/>
      <c r="BXK7" s="33"/>
      <c r="BXL7" s="33"/>
      <c r="BXM7" s="33"/>
      <c r="BXN7" s="33"/>
      <c r="BXO7" s="33"/>
      <c r="BXP7" s="33"/>
      <c r="BXQ7" s="33"/>
      <c r="BXR7" s="33"/>
      <c r="BXS7" s="33"/>
      <c r="BXT7" s="33"/>
      <c r="BXU7" s="33"/>
      <c r="BXV7" s="33"/>
      <c r="BXW7" s="33"/>
      <c r="BXX7" s="33"/>
      <c r="BXY7" s="33"/>
      <c r="BXZ7" s="33"/>
      <c r="BYA7" s="33"/>
      <c r="BYB7" s="33"/>
      <c r="BYC7" s="33"/>
      <c r="BYD7" s="33"/>
      <c r="BYE7" s="33"/>
      <c r="BYF7" s="33"/>
      <c r="BYG7" s="33"/>
      <c r="BYH7" s="33"/>
      <c r="BYI7" s="33"/>
      <c r="BYJ7" s="33"/>
      <c r="BYK7" s="33"/>
      <c r="BYL7" s="33"/>
      <c r="BYM7" s="33"/>
      <c r="BYN7" s="33"/>
      <c r="BYO7" s="33"/>
      <c r="BYP7" s="33"/>
      <c r="BYQ7" s="33"/>
      <c r="BYR7" s="33"/>
      <c r="BYS7" s="33"/>
      <c r="BYT7" s="33"/>
      <c r="BYU7" s="33"/>
      <c r="BYV7" s="33"/>
      <c r="BYW7" s="33"/>
      <c r="BYX7" s="33"/>
      <c r="BYY7" s="33"/>
      <c r="BYZ7" s="33"/>
      <c r="BZA7" s="33"/>
      <c r="BZB7" s="33"/>
      <c r="BZC7" s="33"/>
      <c r="BZD7" s="33"/>
      <c r="BZE7" s="33"/>
      <c r="BZF7" s="33"/>
      <c r="BZG7" s="33"/>
      <c r="BZH7" s="33"/>
      <c r="BZI7" s="33"/>
      <c r="BZJ7" s="33"/>
      <c r="BZK7" s="33"/>
      <c r="BZL7" s="33"/>
      <c r="BZM7" s="33"/>
      <c r="BZN7" s="33"/>
      <c r="BZO7" s="33"/>
      <c r="BZP7" s="33"/>
      <c r="BZQ7" s="33"/>
      <c r="BZR7" s="33"/>
      <c r="BZS7" s="33"/>
      <c r="BZT7" s="33"/>
      <c r="BZU7" s="33"/>
      <c r="BZV7" s="33"/>
      <c r="BZW7" s="33"/>
      <c r="BZX7" s="33"/>
      <c r="BZY7" s="33"/>
      <c r="BZZ7" s="33"/>
      <c r="CAA7" s="33"/>
      <c r="CAB7" s="33"/>
      <c r="CAC7" s="33"/>
      <c r="CAD7" s="33"/>
      <c r="CAE7" s="33"/>
      <c r="CAF7" s="33"/>
      <c r="CAG7" s="33"/>
      <c r="CAH7" s="33"/>
      <c r="CAI7" s="33"/>
      <c r="CAJ7" s="33"/>
      <c r="CAK7" s="33"/>
      <c r="CAL7" s="33"/>
      <c r="CAM7" s="33"/>
      <c r="CAN7" s="33"/>
      <c r="CAO7" s="33"/>
      <c r="CAP7" s="33"/>
      <c r="CAQ7" s="33"/>
      <c r="CAR7" s="33"/>
      <c r="CAS7" s="33"/>
      <c r="CAT7" s="33"/>
      <c r="CAU7" s="33"/>
      <c r="CAV7" s="33"/>
      <c r="CAW7" s="33"/>
      <c r="CAX7" s="33"/>
      <c r="CAY7" s="33"/>
      <c r="CAZ7" s="33"/>
      <c r="CBA7" s="33"/>
      <c r="CBB7" s="33"/>
      <c r="CBC7" s="33"/>
      <c r="CBD7" s="33"/>
      <c r="CBE7" s="33"/>
      <c r="CBF7" s="33"/>
      <c r="CBG7" s="33"/>
      <c r="CBH7" s="33"/>
      <c r="CBI7" s="33"/>
      <c r="CBJ7" s="33"/>
      <c r="CBK7" s="33"/>
      <c r="CBL7" s="33"/>
      <c r="CBM7" s="33"/>
      <c r="CBN7" s="33"/>
      <c r="CBO7" s="33"/>
      <c r="CBP7" s="33"/>
      <c r="CBQ7" s="33"/>
      <c r="CBR7" s="33"/>
      <c r="CBS7" s="33"/>
      <c r="CBT7" s="33"/>
      <c r="CBU7" s="33"/>
      <c r="CBV7" s="33"/>
      <c r="CBW7" s="33"/>
      <c r="CBX7" s="33"/>
      <c r="CBY7" s="33"/>
      <c r="CBZ7" s="33"/>
      <c r="CCA7" s="33"/>
      <c r="CCB7" s="33"/>
      <c r="CCC7" s="33"/>
      <c r="CCD7" s="33"/>
      <c r="CCE7" s="33"/>
      <c r="CCF7" s="33"/>
      <c r="CCG7" s="33"/>
      <c r="CCH7" s="33"/>
      <c r="CCI7" s="33"/>
      <c r="CCJ7" s="33"/>
      <c r="CCK7" s="33"/>
      <c r="CCL7" s="33"/>
      <c r="CCM7" s="33"/>
      <c r="CCN7" s="33"/>
      <c r="CCO7" s="33"/>
      <c r="CCP7" s="33"/>
      <c r="CCQ7" s="33"/>
      <c r="CCR7" s="33"/>
      <c r="CCS7" s="33"/>
      <c r="CCT7" s="33"/>
      <c r="CCU7" s="33"/>
      <c r="CCV7" s="33"/>
      <c r="CCW7" s="33"/>
      <c r="CCX7" s="33"/>
      <c r="CCY7" s="33"/>
      <c r="CCZ7" s="33"/>
      <c r="CDA7" s="33"/>
      <c r="CDB7" s="33"/>
      <c r="CDC7" s="33"/>
      <c r="CDD7" s="33"/>
      <c r="CDE7" s="33"/>
      <c r="CDF7" s="33"/>
      <c r="CDG7" s="33"/>
      <c r="CDH7" s="33"/>
      <c r="CDI7" s="33"/>
      <c r="CDJ7" s="33"/>
      <c r="CDK7" s="33"/>
      <c r="CDL7" s="33"/>
      <c r="CDM7" s="33"/>
      <c r="CDN7" s="33"/>
      <c r="CDO7" s="33"/>
      <c r="CDP7" s="33"/>
      <c r="CDQ7" s="33"/>
      <c r="CDR7" s="33"/>
      <c r="CDS7" s="33"/>
      <c r="CDT7" s="33"/>
      <c r="CDU7" s="33"/>
      <c r="CDV7" s="33"/>
      <c r="CDW7" s="33"/>
      <c r="CDX7" s="33"/>
      <c r="CDY7" s="33"/>
      <c r="CDZ7" s="33"/>
      <c r="CEA7" s="33"/>
      <c r="CEB7" s="33"/>
      <c r="CEC7" s="33"/>
      <c r="CED7" s="33"/>
      <c r="CEE7" s="33"/>
      <c r="CEF7" s="33"/>
      <c r="CEG7" s="33"/>
      <c r="CEH7" s="33"/>
      <c r="CEI7" s="33"/>
      <c r="CEJ7" s="33"/>
      <c r="CEK7" s="33"/>
      <c r="CEL7" s="33"/>
      <c r="CEM7" s="33"/>
      <c r="CEN7" s="33"/>
      <c r="CEO7" s="33"/>
      <c r="CEP7" s="33"/>
      <c r="CEQ7" s="33"/>
      <c r="CER7" s="33"/>
      <c r="CES7" s="33"/>
      <c r="CET7" s="33"/>
      <c r="CEU7" s="33"/>
      <c r="CEV7" s="33"/>
      <c r="CEW7" s="33"/>
      <c r="CEX7" s="33"/>
      <c r="CEY7" s="33"/>
      <c r="CEZ7" s="33"/>
      <c r="CFA7" s="33"/>
      <c r="CFB7" s="33"/>
      <c r="CFC7" s="33"/>
      <c r="CFD7" s="33"/>
      <c r="CFE7" s="33"/>
      <c r="CFF7" s="33"/>
      <c r="CFG7" s="33"/>
      <c r="CFH7" s="33"/>
      <c r="CFI7" s="33"/>
      <c r="CFJ7" s="33"/>
      <c r="CFK7" s="33"/>
      <c r="CFL7" s="33"/>
      <c r="CFM7" s="33"/>
      <c r="CFN7" s="33"/>
      <c r="CFO7" s="33"/>
      <c r="CFP7" s="33"/>
      <c r="CFQ7" s="33"/>
      <c r="CFR7" s="33"/>
      <c r="CFS7" s="33"/>
      <c r="CFT7" s="33"/>
      <c r="CFU7" s="33"/>
      <c r="CFV7" s="33"/>
      <c r="CFW7" s="33"/>
      <c r="CFX7" s="33"/>
      <c r="CFY7" s="33"/>
      <c r="CFZ7" s="33"/>
      <c r="CGA7" s="33"/>
      <c r="CGB7" s="33"/>
      <c r="CGC7" s="33"/>
      <c r="CGD7" s="33"/>
      <c r="CGE7" s="33"/>
      <c r="CGF7" s="33"/>
      <c r="CGG7" s="33"/>
      <c r="CGH7" s="33"/>
      <c r="CGI7" s="33"/>
      <c r="CGJ7" s="33"/>
      <c r="CGK7" s="33"/>
      <c r="CGL7" s="33"/>
      <c r="CGM7" s="33"/>
      <c r="CGN7" s="33"/>
      <c r="CGO7" s="33"/>
      <c r="CGP7" s="33"/>
      <c r="CGQ7" s="33"/>
      <c r="CGR7" s="33"/>
      <c r="CGS7" s="33"/>
      <c r="CGT7" s="33"/>
      <c r="CGU7" s="33"/>
      <c r="CGV7" s="33"/>
      <c r="CGW7" s="33"/>
      <c r="CGX7" s="33"/>
      <c r="CGY7" s="33"/>
      <c r="CGZ7" s="33"/>
      <c r="CHA7" s="33"/>
      <c r="CHB7" s="33"/>
      <c r="CHC7" s="33"/>
      <c r="CHD7" s="33"/>
      <c r="CHE7" s="33"/>
      <c r="CHF7" s="33"/>
      <c r="CHG7" s="33"/>
      <c r="CHH7" s="33"/>
      <c r="CHI7" s="33"/>
      <c r="CHJ7" s="33"/>
      <c r="CHK7" s="33"/>
      <c r="CHL7" s="33"/>
      <c r="CHM7" s="33"/>
      <c r="CHN7" s="33"/>
      <c r="CHO7" s="33"/>
      <c r="CHP7" s="33"/>
      <c r="CHQ7" s="33"/>
      <c r="CHR7" s="33"/>
      <c r="CHS7" s="33"/>
      <c r="CHT7" s="33"/>
      <c r="CHU7" s="33"/>
      <c r="CHV7" s="33"/>
      <c r="CHW7" s="33"/>
      <c r="CHX7" s="33"/>
      <c r="CHY7" s="33"/>
      <c r="CHZ7" s="33"/>
      <c r="CIA7" s="33"/>
      <c r="CIB7" s="33"/>
      <c r="CIC7" s="33"/>
      <c r="CID7" s="33"/>
      <c r="CIE7" s="33"/>
      <c r="CIF7" s="33"/>
      <c r="CIG7" s="33"/>
      <c r="CIH7" s="33"/>
      <c r="CII7" s="33"/>
      <c r="CIJ7" s="33"/>
      <c r="CIK7" s="33"/>
      <c r="CIL7" s="33"/>
      <c r="CIM7" s="33"/>
      <c r="CIN7" s="33"/>
      <c r="CIO7" s="33"/>
      <c r="CIP7" s="33"/>
      <c r="CIQ7" s="33"/>
      <c r="CIR7" s="33"/>
      <c r="CIS7" s="33"/>
      <c r="CIT7" s="33"/>
      <c r="CIU7" s="33"/>
      <c r="CIV7" s="33"/>
      <c r="CIW7" s="33"/>
      <c r="CIX7" s="33"/>
      <c r="CIY7" s="33"/>
      <c r="CIZ7" s="33"/>
      <c r="CJA7" s="33"/>
      <c r="CJB7" s="33"/>
      <c r="CJC7" s="33"/>
      <c r="CJD7" s="33"/>
      <c r="CJE7" s="33"/>
      <c r="CJF7" s="33"/>
      <c r="CJG7" s="33"/>
      <c r="CJH7" s="33"/>
      <c r="CJI7" s="33"/>
      <c r="CJJ7" s="33"/>
      <c r="CJK7" s="33"/>
      <c r="CJL7" s="33"/>
      <c r="CJM7" s="33"/>
      <c r="CJN7" s="33"/>
      <c r="CJO7" s="33"/>
      <c r="CJP7" s="33"/>
      <c r="CJQ7" s="33"/>
      <c r="CJR7" s="33"/>
      <c r="CJS7" s="33"/>
      <c r="CJT7" s="33"/>
      <c r="CJU7" s="33"/>
      <c r="CJV7" s="33"/>
      <c r="CJW7" s="33"/>
      <c r="CJX7" s="33"/>
      <c r="CJY7" s="33"/>
      <c r="CJZ7" s="33"/>
      <c r="CKA7" s="33"/>
      <c r="CKB7" s="33"/>
      <c r="CKC7" s="33"/>
      <c r="CKD7" s="33"/>
      <c r="CKE7" s="33"/>
      <c r="CKF7" s="33"/>
      <c r="CKG7" s="33"/>
      <c r="CKH7" s="33"/>
      <c r="CKI7" s="33"/>
      <c r="CKJ7" s="33"/>
      <c r="CKK7" s="33"/>
      <c r="CKL7" s="33"/>
      <c r="CKM7" s="33"/>
      <c r="CKN7" s="33"/>
      <c r="CKO7" s="33"/>
      <c r="CKP7" s="33"/>
      <c r="CKQ7" s="33"/>
      <c r="CKR7" s="33"/>
      <c r="CKS7" s="33"/>
      <c r="CKT7" s="33"/>
      <c r="CKU7" s="33"/>
      <c r="CKV7" s="33"/>
      <c r="CKW7" s="33"/>
      <c r="CKX7" s="33"/>
      <c r="CKY7" s="33"/>
      <c r="CKZ7" s="33"/>
      <c r="CLA7" s="33"/>
      <c r="CLB7" s="33"/>
      <c r="CLC7" s="33"/>
      <c r="CLD7" s="33"/>
      <c r="CLE7" s="33"/>
      <c r="CLF7" s="33"/>
      <c r="CLG7" s="33"/>
      <c r="CLH7" s="33"/>
      <c r="CLI7" s="33"/>
      <c r="CLJ7" s="33"/>
      <c r="CLK7" s="33"/>
      <c r="CLL7" s="33"/>
      <c r="CLM7" s="33"/>
      <c r="CLN7" s="33"/>
      <c r="CLO7" s="33"/>
      <c r="CLP7" s="33"/>
      <c r="CLQ7" s="33"/>
      <c r="CLR7" s="33"/>
      <c r="CLS7" s="33"/>
      <c r="CLT7" s="33"/>
      <c r="CLU7" s="33"/>
      <c r="CLV7" s="33"/>
      <c r="CLW7" s="33"/>
      <c r="CLX7" s="33"/>
      <c r="CLY7" s="33"/>
      <c r="CLZ7" s="33"/>
      <c r="CMA7" s="33"/>
      <c r="CMB7" s="33"/>
      <c r="CMC7" s="33"/>
      <c r="CMD7" s="33"/>
      <c r="CME7" s="33"/>
      <c r="CMF7" s="33"/>
      <c r="CMG7" s="33"/>
      <c r="CMH7" s="33"/>
      <c r="CMI7" s="33"/>
      <c r="CMJ7" s="33"/>
      <c r="CMK7" s="33"/>
      <c r="CML7" s="33"/>
      <c r="CMM7" s="33"/>
      <c r="CMN7" s="33"/>
      <c r="CMO7" s="33"/>
      <c r="CMP7" s="33"/>
      <c r="CMQ7" s="33"/>
      <c r="CMR7" s="33"/>
      <c r="CMS7" s="33"/>
      <c r="CMT7" s="33"/>
      <c r="CMU7" s="33"/>
      <c r="CMV7" s="33"/>
      <c r="CMW7" s="33"/>
      <c r="CMX7" s="33"/>
      <c r="CMY7" s="33"/>
      <c r="CMZ7" s="33"/>
      <c r="CNA7" s="33"/>
      <c r="CNB7" s="33"/>
      <c r="CNC7" s="33"/>
      <c r="CND7" s="33"/>
      <c r="CNE7" s="33"/>
      <c r="CNF7" s="33"/>
      <c r="CNG7" s="33"/>
      <c r="CNH7" s="33"/>
      <c r="CNI7" s="33"/>
      <c r="CNJ7" s="33"/>
      <c r="CNK7" s="33"/>
      <c r="CNL7" s="33"/>
      <c r="CNM7" s="33"/>
      <c r="CNN7" s="33"/>
      <c r="CNO7" s="33"/>
      <c r="CNP7" s="33"/>
      <c r="CNQ7" s="33"/>
      <c r="CNR7" s="33"/>
      <c r="CNS7" s="33"/>
      <c r="CNT7" s="33"/>
      <c r="CNU7" s="33"/>
      <c r="CNV7" s="33"/>
      <c r="CNW7" s="33"/>
      <c r="CNX7" s="33"/>
      <c r="CNY7" s="33"/>
      <c r="CNZ7" s="33"/>
      <c r="COA7" s="33"/>
      <c r="COB7" s="33"/>
      <c r="COC7" s="33"/>
      <c r="COD7" s="33"/>
      <c r="COE7" s="33"/>
      <c r="COF7" s="33"/>
      <c r="COG7" s="33"/>
      <c r="COH7" s="33"/>
      <c r="COI7" s="33"/>
      <c r="COJ7" s="33"/>
      <c r="COK7" s="33"/>
      <c r="COL7" s="33"/>
      <c r="COM7" s="33"/>
      <c r="CON7" s="33"/>
      <c r="COO7" s="33"/>
      <c r="COP7" s="33"/>
      <c r="COQ7" s="33"/>
      <c r="COR7" s="33"/>
      <c r="COS7" s="33"/>
      <c r="COT7" s="33"/>
      <c r="COU7" s="33"/>
      <c r="COV7" s="33"/>
      <c r="COW7" s="33"/>
      <c r="COX7" s="33"/>
      <c r="COY7" s="33"/>
      <c r="COZ7" s="33"/>
      <c r="CPA7" s="33"/>
      <c r="CPB7" s="33"/>
      <c r="CPC7" s="33"/>
      <c r="CPD7" s="33"/>
      <c r="CPE7" s="33"/>
      <c r="CPF7" s="33"/>
      <c r="CPG7" s="33"/>
      <c r="CPH7" s="33"/>
      <c r="CPI7" s="33"/>
      <c r="CPJ7" s="33"/>
      <c r="CPK7" s="33"/>
      <c r="CPL7" s="33"/>
      <c r="CPM7" s="33"/>
      <c r="CPN7" s="33"/>
      <c r="CPO7" s="33"/>
      <c r="CPP7" s="33"/>
      <c r="CPQ7" s="33"/>
      <c r="CPR7" s="33"/>
      <c r="CPS7" s="33"/>
      <c r="CPT7" s="33"/>
      <c r="CPU7" s="33"/>
      <c r="CPV7" s="33"/>
      <c r="CPW7" s="33"/>
      <c r="CPX7" s="33"/>
      <c r="CPY7" s="33"/>
      <c r="CPZ7" s="33"/>
      <c r="CQA7" s="33"/>
      <c r="CQB7" s="33"/>
      <c r="CQC7" s="33"/>
      <c r="CQD7" s="33"/>
      <c r="CQE7" s="33"/>
      <c r="CQF7" s="33"/>
      <c r="CQG7" s="33"/>
      <c r="CQH7" s="33"/>
      <c r="CQI7" s="33"/>
      <c r="CQJ7" s="33"/>
      <c r="CQK7" s="33"/>
      <c r="CQL7" s="33"/>
      <c r="CQM7" s="33"/>
      <c r="CQN7" s="33"/>
      <c r="CQO7" s="33"/>
      <c r="CQP7" s="33"/>
      <c r="CQQ7" s="33"/>
      <c r="CQR7" s="33"/>
      <c r="CQS7" s="33"/>
      <c r="CQT7" s="33"/>
      <c r="CQU7" s="33"/>
      <c r="CQV7" s="33"/>
      <c r="CQW7" s="33"/>
      <c r="CQX7" s="33"/>
      <c r="CQY7" s="33"/>
      <c r="CQZ7" s="33"/>
      <c r="CRA7" s="33"/>
      <c r="CRB7" s="33"/>
      <c r="CRC7" s="33"/>
      <c r="CRD7" s="33"/>
      <c r="CRE7" s="33"/>
      <c r="CRF7" s="33"/>
      <c r="CRG7" s="33"/>
      <c r="CRH7" s="33"/>
      <c r="CRI7" s="33"/>
      <c r="CRJ7" s="33"/>
      <c r="CRK7" s="33"/>
      <c r="CRL7" s="33"/>
      <c r="CRM7" s="33"/>
      <c r="CRN7" s="33"/>
      <c r="CRO7" s="33"/>
      <c r="CRP7" s="33"/>
      <c r="CRQ7" s="33"/>
      <c r="CRR7" s="33"/>
      <c r="CRS7" s="33"/>
      <c r="CRT7" s="33"/>
      <c r="CRU7" s="33"/>
      <c r="CRV7" s="33"/>
      <c r="CRW7" s="33"/>
      <c r="CRX7" s="33"/>
      <c r="CRY7" s="33"/>
      <c r="CRZ7" s="33"/>
      <c r="CSA7" s="33"/>
      <c r="CSB7" s="33"/>
      <c r="CSC7" s="33"/>
      <c r="CSD7" s="33"/>
      <c r="CSE7" s="33"/>
      <c r="CSF7" s="33"/>
      <c r="CSG7" s="33"/>
      <c r="CSH7" s="33"/>
      <c r="CSI7" s="33"/>
      <c r="CSJ7" s="33"/>
      <c r="CSK7" s="33"/>
      <c r="CSL7" s="33"/>
      <c r="CSM7" s="33"/>
      <c r="CSN7" s="33"/>
      <c r="CSO7" s="33"/>
      <c r="CSP7" s="33"/>
      <c r="CSQ7" s="33"/>
      <c r="CSR7" s="33"/>
      <c r="CSS7" s="33"/>
      <c r="CST7" s="33"/>
      <c r="CSU7" s="33"/>
      <c r="CSV7" s="33"/>
      <c r="CSW7" s="33"/>
      <c r="CSX7" s="33"/>
      <c r="CSY7" s="33"/>
      <c r="CSZ7" s="33"/>
      <c r="CTA7" s="33"/>
      <c r="CTB7" s="33"/>
      <c r="CTC7" s="33"/>
      <c r="CTD7" s="33"/>
      <c r="CTE7" s="33"/>
      <c r="CTF7" s="33"/>
      <c r="CTG7" s="33"/>
      <c r="CTH7" s="33"/>
      <c r="CTI7" s="33"/>
      <c r="CTJ7" s="33"/>
      <c r="CTK7" s="33"/>
      <c r="CTL7" s="33"/>
      <c r="CTM7" s="33"/>
      <c r="CTN7" s="33"/>
      <c r="CTO7" s="33"/>
      <c r="CTP7" s="33"/>
      <c r="CTQ7" s="33"/>
      <c r="CTR7" s="33"/>
      <c r="CTS7" s="33"/>
      <c r="CTT7" s="33"/>
      <c r="CTU7" s="33"/>
      <c r="CTV7" s="33"/>
      <c r="CTW7" s="33"/>
      <c r="CTX7" s="33"/>
      <c r="CTY7" s="33"/>
      <c r="CTZ7" s="33"/>
      <c r="CUA7" s="33"/>
      <c r="CUB7" s="33"/>
      <c r="CUC7" s="33"/>
      <c r="CUD7" s="33"/>
      <c r="CUE7" s="33"/>
      <c r="CUF7" s="33"/>
      <c r="CUG7" s="33"/>
      <c r="CUH7" s="33"/>
      <c r="CUI7" s="33"/>
      <c r="CUJ7" s="33"/>
      <c r="CUK7" s="33"/>
      <c r="CUL7" s="33"/>
      <c r="CUM7" s="33"/>
      <c r="CUN7" s="33"/>
      <c r="CUO7" s="33"/>
      <c r="CUP7" s="33"/>
      <c r="CUQ7" s="33"/>
      <c r="CUR7" s="33"/>
      <c r="CUS7" s="33"/>
      <c r="CUT7" s="33"/>
      <c r="CUU7" s="33"/>
      <c r="CUV7" s="33"/>
      <c r="CUW7" s="33"/>
      <c r="CUX7" s="33"/>
      <c r="CUY7" s="33"/>
      <c r="CUZ7" s="33"/>
      <c r="CVA7" s="33"/>
      <c r="CVB7" s="33"/>
      <c r="CVC7" s="33"/>
      <c r="CVD7" s="33"/>
      <c r="CVE7" s="33"/>
      <c r="CVF7" s="33"/>
      <c r="CVG7" s="33"/>
      <c r="CVH7" s="33"/>
      <c r="CVI7" s="33"/>
      <c r="CVJ7" s="33"/>
      <c r="CVK7" s="33"/>
      <c r="CVL7" s="33"/>
      <c r="CVM7" s="33"/>
      <c r="CVN7" s="33"/>
      <c r="CVO7" s="33"/>
      <c r="CVP7" s="33"/>
      <c r="CVQ7" s="33"/>
      <c r="CVR7" s="33"/>
      <c r="CVS7" s="33"/>
      <c r="CVT7" s="33"/>
      <c r="CVU7" s="33"/>
      <c r="CVV7" s="33"/>
      <c r="CVW7" s="33"/>
      <c r="CVX7" s="33"/>
      <c r="CVY7" s="33"/>
      <c r="CVZ7" s="33"/>
      <c r="CWA7" s="33"/>
      <c r="CWB7" s="33"/>
      <c r="CWC7" s="33"/>
      <c r="CWD7" s="33"/>
      <c r="CWE7" s="33"/>
      <c r="CWF7" s="33"/>
      <c r="CWG7" s="33"/>
      <c r="CWH7" s="33"/>
      <c r="CWI7" s="33"/>
      <c r="CWJ7" s="33"/>
      <c r="CWK7" s="33"/>
      <c r="CWL7" s="33"/>
      <c r="CWM7" s="33"/>
      <c r="CWN7" s="33"/>
      <c r="CWO7" s="33"/>
      <c r="CWP7" s="33"/>
      <c r="CWQ7" s="33"/>
      <c r="CWR7" s="33"/>
      <c r="CWS7" s="33"/>
      <c r="CWT7" s="33"/>
      <c r="CWU7" s="33"/>
      <c r="CWV7" s="33"/>
      <c r="CWW7" s="33"/>
      <c r="CWX7" s="33"/>
      <c r="CWY7" s="33"/>
      <c r="CWZ7" s="33"/>
      <c r="CXA7" s="33"/>
      <c r="CXB7" s="33"/>
      <c r="CXC7" s="33"/>
      <c r="CXD7" s="33"/>
      <c r="CXE7" s="33"/>
      <c r="CXF7" s="33"/>
      <c r="CXG7" s="33"/>
      <c r="CXH7" s="33"/>
      <c r="CXI7" s="33"/>
      <c r="CXJ7" s="33"/>
      <c r="CXK7" s="33"/>
      <c r="CXL7" s="33"/>
      <c r="CXM7" s="33"/>
      <c r="CXN7" s="33"/>
      <c r="CXO7" s="33"/>
      <c r="CXP7" s="33"/>
      <c r="CXQ7" s="33"/>
      <c r="CXR7" s="33"/>
      <c r="CXS7" s="33"/>
      <c r="CXT7" s="33"/>
      <c r="CXU7" s="33"/>
      <c r="CXV7" s="33"/>
      <c r="CXW7" s="33"/>
      <c r="CXX7" s="33"/>
      <c r="CXY7" s="33"/>
      <c r="CXZ7" s="33"/>
      <c r="CYA7" s="33"/>
      <c r="CYB7" s="33"/>
      <c r="CYC7" s="33"/>
      <c r="CYD7" s="33"/>
      <c r="CYE7" s="33"/>
      <c r="CYF7" s="33"/>
      <c r="CYG7" s="33"/>
      <c r="CYH7" s="33"/>
      <c r="CYI7" s="33"/>
      <c r="CYJ7" s="33"/>
      <c r="CYK7" s="33"/>
      <c r="CYL7" s="33"/>
      <c r="CYM7" s="33"/>
      <c r="CYN7" s="33"/>
      <c r="CYO7" s="33"/>
      <c r="CYP7" s="33"/>
      <c r="CYQ7" s="33"/>
      <c r="CYR7" s="33"/>
      <c r="CYS7" s="33"/>
      <c r="CYT7" s="33"/>
      <c r="CYU7" s="33"/>
      <c r="CYV7" s="33"/>
      <c r="CYW7" s="33"/>
      <c r="CYX7" s="33"/>
      <c r="CYY7" s="33"/>
      <c r="CYZ7" s="33"/>
      <c r="CZA7" s="33"/>
      <c r="CZB7" s="33"/>
      <c r="CZC7" s="33"/>
      <c r="CZD7" s="33"/>
      <c r="CZE7" s="33"/>
      <c r="CZF7" s="33"/>
      <c r="CZG7" s="33"/>
      <c r="CZH7" s="33"/>
      <c r="CZI7" s="33"/>
      <c r="CZJ7" s="33"/>
      <c r="CZK7" s="33"/>
      <c r="CZL7" s="33"/>
      <c r="CZM7" s="33"/>
      <c r="CZN7" s="33"/>
      <c r="CZO7" s="33"/>
      <c r="CZP7" s="33"/>
      <c r="CZQ7" s="33"/>
      <c r="CZR7" s="33"/>
      <c r="CZS7" s="33"/>
      <c r="CZT7" s="33"/>
      <c r="CZU7" s="33"/>
      <c r="CZV7" s="33"/>
      <c r="CZW7" s="33"/>
      <c r="CZX7" s="33"/>
      <c r="CZY7" s="33"/>
      <c r="CZZ7" s="33"/>
      <c r="DAA7" s="33"/>
      <c r="DAB7" s="33"/>
      <c r="DAC7" s="33"/>
      <c r="DAD7" s="33"/>
      <c r="DAE7" s="33"/>
      <c r="DAF7" s="33"/>
      <c r="DAG7" s="33"/>
      <c r="DAH7" s="33"/>
      <c r="DAI7" s="33"/>
      <c r="DAJ7" s="33"/>
      <c r="DAK7" s="33"/>
      <c r="DAL7" s="33"/>
      <c r="DAM7" s="33"/>
      <c r="DAN7" s="33"/>
      <c r="DAO7" s="33"/>
      <c r="DAP7" s="33"/>
      <c r="DAQ7" s="33"/>
      <c r="DAR7" s="33"/>
      <c r="DAS7" s="33"/>
      <c r="DAT7" s="33"/>
      <c r="DAU7" s="33"/>
      <c r="DAV7" s="33"/>
      <c r="DAW7" s="33"/>
      <c r="DAX7" s="33"/>
      <c r="DAY7" s="33"/>
      <c r="DAZ7" s="33"/>
      <c r="DBA7" s="33"/>
      <c r="DBB7" s="33"/>
      <c r="DBC7" s="33"/>
      <c r="DBD7" s="33"/>
      <c r="DBE7" s="33"/>
      <c r="DBF7" s="33"/>
      <c r="DBG7" s="33"/>
      <c r="DBH7" s="33"/>
      <c r="DBI7" s="33"/>
      <c r="DBJ7" s="33"/>
      <c r="DBK7" s="33"/>
      <c r="DBL7" s="33"/>
      <c r="DBM7" s="33"/>
      <c r="DBN7" s="33"/>
      <c r="DBO7" s="33"/>
      <c r="DBP7" s="33"/>
      <c r="DBQ7" s="33"/>
      <c r="DBR7" s="33"/>
      <c r="DBS7" s="33"/>
      <c r="DBT7" s="33"/>
      <c r="DBU7" s="33"/>
      <c r="DBV7" s="33"/>
      <c r="DBW7" s="33"/>
      <c r="DBX7" s="33"/>
      <c r="DBY7" s="33"/>
      <c r="DBZ7" s="33"/>
      <c r="DCA7" s="33"/>
      <c r="DCB7" s="33"/>
      <c r="DCC7" s="33"/>
      <c r="DCD7" s="33"/>
      <c r="DCE7" s="33"/>
      <c r="DCF7" s="33"/>
      <c r="DCG7" s="33"/>
      <c r="DCH7" s="33"/>
      <c r="DCI7" s="33"/>
      <c r="DCJ7" s="33"/>
      <c r="DCK7" s="33"/>
      <c r="DCL7" s="33"/>
      <c r="DCM7" s="33"/>
      <c r="DCN7" s="33"/>
      <c r="DCO7" s="33"/>
      <c r="DCP7" s="33"/>
      <c r="DCQ7" s="33"/>
      <c r="DCR7" s="33"/>
      <c r="DCS7" s="33"/>
      <c r="DCT7" s="33"/>
      <c r="DCU7" s="33"/>
      <c r="DCV7" s="33"/>
      <c r="DCW7" s="33"/>
      <c r="DCX7" s="33"/>
      <c r="DCY7" s="33"/>
      <c r="DCZ7" s="33"/>
      <c r="DDA7" s="33"/>
      <c r="DDB7" s="33"/>
      <c r="DDC7" s="33"/>
      <c r="DDD7" s="33"/>
      <c r="DDE7" s="33"/>
      <c r="DDF7" s="33"/>
      <c r="DDG7" s="33"/>
      <c r="DDH7" s="33"/>
      <c r="DDI7" s="33"/>
      <c r="DDJ7" s="33"/>
      <c r="DDK7" s="33"/>
      <c r="DDL7" s="33"/>
      <c r="DDM7" s="33"/>
      <c r="DDN7" s="33"/>
      <c r="DDO7" s="33"/>
      <c r="DDP7" s="33"/>
      <c r="DDQ7" s="33"/>
      <c r="DDR7" s="33"/>
      <c r="DDS7" s="33"/>
      <c r="DDT7" s="33"/>
      <c r="DDU7" s="33"/>
      <c r="DDV7" s="33"/>
      <c r="DDW7" s="33"/>
      <c r="DDX7" s="33"/>
      <c r="DDY7" s="33"/>
      <c r="DDZ7" s="33"/>
      <c r="DEA7" s="33"/>
      <c r="DEB7" s="33"/>
      <c r="DEC7" s="33"/>
      <c r="DED7" s="33"/>
      <c r="DEE7" s="33"/>
      <c r="DEF7" s="33"/>
      <c r="DEG7" s="33"/>
      <c r="DEH7" s="33"/>
      <c r="DEI7" s="33"/>
      <c r="DEJ7" s="33"/>
      <c r="DEK7" s="33"/>
      <c r="DEL7" s="33"/>
      <c r="DEM7" s="33"/>
      <c r="DEN7" s="33"/>
      <c r="DEO7" s="33"/>
      <c r="DEP7" s="33"/>
      <c r="DEQ7" s="33"/>
      <c r="DER7" s="33"/>
      <c r="DES7" s="33"/>
      <c r="DET7" s="33"/>
      <c r="DEU7" s="33"/>
      <c r="DEV7" s="33"/>
      <c r="DEW7" s="33"/>
      <c r="DEX7" s="33"/>
      <c r="DEY7" s="33"/>
      <c r="DEZ7" s="33"/>
      <c r="DFA7" s="33"/>
      <c r="DFB7" s="33"/>
      <c r="DFC7" s="33"/>
      <c r="DFD7" s="33"/>
      <c r="DFE7" s="33"/>
      <c r="DFF7" s="33"/>
      <c r="DFG7" s="33"/>
      <c r="DFH7" s="33"/>
      <c r="DFI7" s="33"/>
      <c r="DFJ7" s="33"/>
      <c r="DFK7" s="33"/>
      <c r="DFL7" s="33"/>
      <c r="DFM7" s="33"/>
      <c r="DFN7" s="33"/>
      <c r="DFO7" s="33"/>
      <c r="DFP7" s="33"/>
      <c r="DFQ7" s="33"/>
      <c r="DFR7" s="33"/>
      <c r="DFS7" s="33"/>
      <c r="DFT7" s="33"/>
      <c r="DFU7" s="33"/>
      <c r="DFV7" s="33"/>
      <c r="DFW7" s="33"/>
      <c r="DFX7" s="33"/>
      <c r="DFY7" s="33"/>
      <c r="DFZ7" s="33"/>
      <c r="DGA7" s="33"/>
      <c r="DGB7" s="33"/>
      <c r="DGC7" s="33"/>
      <c r="DGD7" s="33"/>
      <c r="DGE7" s="33"/>
      <c r="DGF7" s="33"/>
      <c r="DGG7" s="33"/>
      <c r="DGH7" s="33"/>
      <c r="DGI7" s="33"/>
      <c r="DGJ7" s="33"/>
      <c r="DGK7" s="33"/>
      <c r="DGL7" s="33"/>
      <c r="DGM7" s="33"/>
      <c r="DGN7" s="33"/>
      <c r="DGO7" s="33"/>
      <c r="DGP7" s="33"/>
      <c r="DGQ7" s="33"/>
      <c r="DGR7" s="33"/>
      <c r="DGS7" s="33"/>
      <c r="DGT7" s="33"/>
      <c r="DGU7" s="33"/>
      <c r="DGV7" s="33"/>
      <c r="DGW7" s="33"/>
      <c r="DGX7" s="33"/>
      <c r="DGY7" s="33"/>
      <c r="DGZ7" s="33"/>
      <c r="DHA7" s="33"/>
      <c r="DHB7" s="33"/>
      <c r="DHC7" s="33"/>
      <c r="DHD7" s="33"/>
      <c r="DHE7" s="33"/>
      <c r="DHF7" s="33"/>
      <c r="DHG7" s="33"/>
      <c r="DHH7" s="33"/>
      <c r="DHI7" s="33"/>
      <c r="DHJ7" s="33"/>
      <c r="DHK7" s="33"/>
      <c r="DHL7" s="33"/>
      <c r="DHM7" s="33"/>
      <c r="DHN7" s="33"/>
      <c r="DHO7" s="33"/>
      <c r="DHP7" s="33"/>
      <c r="DHQ7" s="33"/>
      <c r="DHR7" s="33"/>
      <c r="DHS7" s="33"/>
      <c r="DHT7" s="33"/>
      <c r="DHU7" s="33"/>
      <c r="DHV7" s="33"/>
      <c r="DHW7" s="33"/>
      <c r="DHX7" s="33"/>
      <c r="DHY7" s="33"/>
      <c r="DHZ7" s="33"/>
      <c r="DIA7" s="33"/>
      <c r="DIB7" s="33"/>
      <c r="DIC7" s="33"/>
      <c r="DID7" s="33"/>
      <c r="DIE7" s="33"/>
      <c r="DIF7" s="33"/>
      <c r="DIG7" s="33"/>
      <c r="DIH7" s="33"/>
      <c r="DII7" s="33"/>
      <c r="DIJ7" s="33"/>
      <c r="DIK7" s="33"/>
      <c r="DIL7" s="33"/>
      <c r="DIM7" s="33"/>
      <c r="DIN7" s="33"/>
      <c r="DIO7" s="33"/>
      <c r="DIP7" s="33"/>
      <c r="DIQ7" s="33"/>
      <c r="DIR7" s="33"/>
      <c r="DIS7" s="33"/>
      <c r="DIT7" s="33"/>
      <c r="DIU7" s="33"/>
      <c r="DIV7" s="33"/>
      <c r="DIW7" s="33"/>
      <c r="DIX7" s="33"/>
      <c r="DIY7" s="33"/>
      <c r="DIZ7" s="33"/>
      <c r="DJA7" s="33"/>
      <c r="DJB7" s="33"/>
      <c r="DJC7" s="33"/>
      <c r="DJD7" s="33"/>
      <c r="DJE7" s="33"/>
      <c r="DJF7" s="33"/>
      <c r="DJG7" s="33"/>
      <c r="DJH7" s="33"/>
      <c r="DJI7" s="33"/>
      <c r="DJJ7" s="33"/>
      <c r="DJK7" s="33"/>
      <c r="DJL7" s="33"/>
      <c r="DJM7" s="33"/>
      <c r="DJN7" s="33"/>
      <c r="DJO7" s="33"/>
      <c r="DJP7" s="33"/>
      <c r="DJQ7" s="33"/>
      <c r="DJR7" s="33"/>
      <c r="DJS7" s="33"/>
      <c r="DJT7" s="33"/>
      <c r="DJU7" s="33"/>
      <c r="DJV7" s="33"/>
      <c r="DJW7" s="33"/>
      <c r="DJX7" s="33"/>
      <c r="DJY7" s="33"/>
      <c r="DJZ7" s="33"/>
      <c r="DKA7" s="33"/>
      <c r="DKB7" s="33"/>
      <c r="DKC7" s="33"/>
      <c r="DKD7" s="33"/>
      <c r="DKE7" s="33"/>
      <c r="DKF7" s="33"/>
      <c r="DKG7" s="33"/>
      <c r="DKH7" s="33"/>
      <c r="DKI7" s="33"/>
      <c r="DKJ7" s="33"/>
      <c r="DKK7" s="33"/>
      <c r="DKL7" s="33"/>
      <c r="DKM7" s="33"/>
      <c r="DKN7" s="33"/>
      <c r="DKO7" s="33"/>
      <c r="DKP7" s="33"/>
      <c r="DKQ7" s="33"/>
      <c r="DKR7" s="33"/>
      <c r="DKS7" s="33"/>
      <c r="DKT7" s="33"/>
      <c r="DKU7" s="33"/>
      <c r="DKV7" s="33"/>
      <c r="DKW7" s="33"/>
      <c r="DKX7" s="33"/>
      <c r="DKY7" s="33"/>
      <c r="DKZ7" s="33"/>
      <c r="DLA7" s="33"/>
      <c r="DLB7" s="33"/>
      <c r="DLC7" s="33"/>
      <c r="DLD7" s="33"/>
      <c r="DLE7" s="33"/>
      <c r="DLF7" s="33"/>
      <c r="DLG7" s="33"/>
      <c r="DLH7" s="33"/>
      <c r="DLI7" s="33"/>
      <c r="DLJ7" s="33"/>
      <c r="DLK7" s="33"/>
      <c r="DLL7" s="33"/>
      <c r="DLM7" s="33"/>
      <c r="DLN7" s="33"/>
      <c r="DLO7" s="33"/>
      <c r="DLP7" s="33"/>
      <c r="DLQ7" s="33"/>
      <c r="DLR7" s="33"/>
      <c r="DLS7" s="33"/>
      <c r="DLT7" s="33"/>
      <c r="DLU7" s="33"/>
      <c r="DLV7" s="33"/>
      <c r="DLW7" s="33"/>
      <c r="DLX7" s="33"/>
      <c r="DLY7" s="33"/>
      <c r="DLZ7" s="33"/>
      <c r="DMA7" s="33"/>
      <c r="DMB7" s="33"/>
      <c r="DMC7" s="33"/>
      <c r="DMD7" s="33"/>
      <c r="DME7" s="33"/>
      <c r="DMF7" s="33"/>
      <c r="DMG7" s="33"/>
      <c r="DMH7" s="33"/>
      <c r="DMI7" s="33"/>
      <c r="DMJ7" s="33"/>
      <c r="DMK7" s="33"/>
      <c r="DML7" s="33"/>
      <c r="DMM7" s="33"/>
      <c r="DMN7" s="33"/>
      <c r="DMO7" s="33"/>
      <c r="DMP7" s="33"/>
      <c r="DMQ7" s="33"/>
      <c r="DMR7" s="33"/>
      <c r="DMS7" s="33"/>
      <c r="DMT7" s="33"/>
      <c r="DMU7" s="33"/>
      <c r="DMV7" s="33"/>
      <c r="DMW7" s="33"/>
      <c r="DMX7" s="33"/>
      <c r="DMY7" s="33"/>
      <c r="DMZ7" s="33"/>
      <c r="DNA7" s="33"/>
      <c r="DNB7" s="33"/>
      <c r="DNC7" s="33"/>
      <c r="DND7" s="33"/>
      <c r="DNE7" s="33"/>
      <c r="DNF7" s="33"/>
      <c r="DNG7" s="33"/>
      <c r="DNH7" s="33"/>
      <c r="DNI7" s="33"/>
      <c r="DNJ7" s="33"/>
      <c r="DNK7" s="33"/>
      <c r="DNL7" s="33"/>
      <c r="DNM7" s="33"/>
      <c r="DNN7" s="33"/>
      <c r="DNO7" s="33"/>
      <c r="DNP7" s="33"/>
      <c r="DNQ7" s="33"/>
      <c r="DNR7" s="33"/>
      <c r="DNS7" s="33"/>
      <c r="DNT7" s="33"/>
      <c r="DNU7" s="33"/>
      <c r="DNV7" s="33"/>
      <c r="DNW7" s="33"/>
      <c r="DNX7" s="33"/>
      <c r="DNY7" s="33"/>
      <c r="DNZ7" s="33"/>
      <c r="DOA7" s="33"/>
      <c r="DOB7" s="33"/>
      <c r="DOC7" s="33"/>
      <c r="DOD7" s="33"/>
      <c r="DOE7" s="33"/>
      <c r="DOF7" s="33"/>
      <c r="DOG7" s="33"/>
      <c r="DOH7" s="33"/>
      <c r="DOI7" s="33"/>
      <c r="DOJ7" s="33"/>
      <c r="DOK7" s="33"/>
      <c r="DOL7" s="33"/>
      <c r="DOM7" s="33"/>
      <c r="DON7" s="33"/>
      <c r="DOO7" s="33"/>
      <c r="DOP7" s="33"/>
      <c r="DOQ7" s="33"/>
      <c r="DOR7" s="33"/>
      <c r="DOS7" s="33"/>
      <c r="DOT7" s="33"/>
      <c r="DOU7" s="33"/>
      <c r="DOV7" s="33"/>
      <c r="DOW7" s="33"/>
      <c r="DOX7" s="33"/>
      <c r="DOY7" s="33"/>
      <c r="DOZ7" s="33"/>
      <c r="DPA7" s="33"/>
      <c r="DPB7" s="33"/>
      <c r="DPC7" s="33"/>
      <c r="DPD7" s="33"/>
      <c r="DPE7" s="33"/>
      <c r="DPF7" s="33"/>
      <c r="DPG7" s="33"/>
      <c r="DPH7" s="33"/>
      <c r="DPI7" s="33"/>
      <c r="DPJ7" s="33"/>
      <c r="DPK7" s="33"/>
      <c r="DPL7" s="33"/>
      <c r="DPM7" s="33"/>
      <c r="DPN7" s="33"/>
      <c r="DPO7" s="33"/>
      <c r="DPP7" s="33"/>
      <c r="DPQ7" s="33"/>
      <c r="DPR7" s="33"/>
      <c r="DPS7" s="33"/>
      <c r="DPT7" s="33"/>
      <c r="DPU7" s="33"/>
      <c r="DPV7" s="33"/>
      <c r="DPW7" s="33"/>
      <c r="DPX7" s="33"/>
      <c r="DPY7" s="33"/>
      <c r="DPZ7" s="33"/>
      <c r="DQA7" s="33"/>
      <c r="DQB7" s="33"/>
      <c r="DQC7" s="33"/>
      <c r="DQD7" s="33"/>
      <c r="DQE7" s="33"/>
      <c r="DQF7" s="33"/>
      <c r="DQG7" s="33"/>
      <c r="DQH7" s="33"/>
      <c r="DQI7" s="33"/>
      <c r="DQJ7" s="33"/>
      <c r="DQK7" s="33"/>
      <c r="DQL7" s="33"/>
      <c r="DQM7" s="33"/>
      <c r="DQN7" s="33"/>
      <c r="DQO7" s="33"/>
      <c r="DQP7" s="33"/>
      <c r="DQQ7" s="33"/>
      <c r="DQR7" s="33"/>
      <c r="DQS7" s="33"/>
      <c r="DQT7" s="33"/>
      <c r="DQU7" s="33"/>
      <c r="DQV7" s="33"/>
      <c r="DQW7" s="33"/>
      <c r="DQX7" s="33"/>
      <c r="DQY7" s="33"/>
      <c r="DQZ7" s="33"/>
      <c r="DRA7" s="33"/>
      <c r="DRB7" s="33"/>
      <c r="DRC7" s="33"/>
      <c r="DRD7" s="33"/>
      <c r="DRE7" s="33"/>
      <c r="DRF7" s="33"/>
      <c r="DRG7" s="33"/>
      <c r="DRH7" s="33"/>
      <c r="DRI7" s="33"/>
      <c r="DRJ7" s="33"/>
      <c r="DRK7" s="33"/>
      <c r="DRL7" s="33"/>
      <c r="DRM7" s="33"/>
      <c r="DRN7" s="33"/>
      <c r="DRO7" s="33"/>
      <c r="DRP7" s="33"/>
      <c r="DRQ7" s="33"/>
      <c r="DRR7" s="33"/>
      <c r="DRS7" s="33"/>
      <c r="DRT7" s="33"/>
      <c r="DRU7" s="33"/>
      <c r="DRV7" s="33"/>
      <c r="DRW7" s="33"/>
      <c r="DRX7" s="33"/>
      <c r="DRY7" s="33"/>
      <c r="DRZ7" s="33"/>
      <c r="DSA7" s="33"/>
      <c r="DSB7" s="33"/>
      <c r="DSC7" s="33"/>
      <c r="DSD7" s="33"/>
      <c r="DSE7" s="33"/>
      <c r="DSF7" s="33"/>
      <c r="DSG7" s="33"/>
      <c r="DSH7" s="33"/>
      <c r="DSI7" s="33"/>
      <c r="DSJ7" s="33"/>
      <c r="DSK7" s="33"/>
      <c r="DSL7" s="33"/>
      <c r="DSM7" s="33"/>
      <c r="DSN7" s="33"/>
      <c r="DSO7" s="33"/>
      <c r="DSP7" s="33"/>
      <c r="DSQ7" s="33"/>
      <c r="DSR7" s="33"/>
      <c r="DSS7" s="33"/>
      <c r="DST7" s="33"/>
      <c r="DSU7" s="33"/>
      <c r="DSV7" s="33"/>
      <c r="DSW7" s="33"/>
      <c r="DSX7" s="33"/>
      <c r="DSY7" s="33"/>
      <c r="DSZ7" s="33"/>
      <c r="DTA7" s="33"/>
      <c r="DTB7" s="33"/>
      <c r="DTC7" s="33"/>
      <c r="DTD7" s="33"/>
      <c r="DTE7" s="33"/>
      <c r="DTF7" s="33"/>
      <c r="DTG7" s="33"/>
      <c r="DTH7" s="33"/>
      <c r="DTI7" s="33"/>
      <c r="DTJ7" s="33"/>
      <c r="DTK7" s="33"/>
      <c r="DTL7" s="33"/>
      <c r="DTM7" s="33"/>
      <c r="DTN7" s="33"/>
      <c r="DTO7" s="33"/>
      <c r="DTP7" s="33"/>
      <c r="DTQ7" s="33"/>
      <c r="DTR7" s="33"/>
      <c r="DTS7" s="33"/>
      <c r="DTT7" s="33"/>
      <c r="DTU7" s="33"/>
      <c r="DTV7" s="33"/>
      <c r="DTW7" s="33"/>
      <c r="DTX7" s="33"/>
      <c r="DTY7" s="33"/>
      <c r="DTZ7" s="33"/>
      <c r="DUA7" s="33"/>
      <c r="DUB7" s="33"/>
      <c r="DUC7" s="33"/>
      <c r="DUD7" s="33"/>
      <c r="DUE7" s="33"/>
      <c r="DUF7" s="33"/>
      <c r="DUG7" s="33"/>
      <c r="DUH7" s="33"/>
      <c r="DUI7" s="33"/>
      <c r="DUJ7" s="33"/>
      <c r="DUK7" s="33"/>
      <c r="DUL7" s="33"/>
      <c r="DUM7" s="33"/>
      <c r="DUN7" s="33"/>
      <c r="DUO7" s="33"/>
      <c r="DUP7" s="33"/>
      <c r="DUQ7" s="33"/>
      <c r="DUR7" s="33"/>
      <c r="DUS7" s="33"/>
      <c r="DUT7" s="33"/>
      <c r="DUU7" s="33"/>
      <c r="DUV7" s="33"/>
      <c r="DUW7" s="33"/>
      <c r="DUX7" s="33"/>
      <c r="DUY7" s="33"/>
      <c r="DUZ7" s="33"/>
      <c r="DVA7" s="33"/>
      <c r="DVB7" s="33"/>
      <c r="DVC7" s="33"/>
      <c r="DVD7" s="33"/>
      <c r="DVE7" s="33"/>
      <c r="DVF7" s="33"/>
      <c r="DVG7" s="33"/>
      <c r="DVH7" s="33"/>
      <c r="DVI7" s="33"/>
      <c r="DVJ7" s="33"/>
      <c r="DVK7" s="33"/>
      <c r="DVL7" s="33"/>
      <c r="DVM7" s="33"/>
      <c r="DVN7" s="33"/>
      <c r="DVO7" s="33"/>
      <c r="DVP7" s="33"/>
      <c r="DVQ7" s="33"/>
      <c r="DVR7" s="33"/>
      <c r="DVS7" s="33"/>
      <c r="DVT7" s="33"/>
      <c r="DVU7" s="33"/>
      <c r="DVV7" s="33"/>
      <c r="DVW7" s="33"/>
      <c r="DVX7" s="33"/>
      <c r="DVY7" s="33"/>
      <c r="DVZ7" s="33"/>
      <c r="DWA7" s="33"/>
      <c r="DWB7" s="33"/>
      <c r="DWC7" s="33"/>
      <c r="DWD7" s="33"/>
      <c r="DWE7" s="33"/>
      <c r="DWF7" s="33"/>
      <c r="DWG7" s="33"/>
      <c r="DWH7" s="33"/>
      <c r="DWI7" s="33"/>
      <c r="DWJ7" s="33"/>
      <c r="DWK7" s="33"/>
      <c r="DWL7" s="33"/>
      <c r="DWM7" s="33"/>
      <c r="DWN7" s="33"/>
      <c r="DWO7" s="33"/>
      <c r="DWP7" s="33"/>
      <c r="DWQ7" s="33"/>
      <c r="DWR7" s="33"/>
      <c r="DWS7" s="33"/>
      <c r="DWT7" s="33"/>
      <c r="DWU7" s="33"/>
      <c r="DWV7" s="33"/>
      <c r="DWW7" s="33"/>
      <c r="DWX7" s="33"/>
      <c r="DWY7" s="33"/>
      <c r="DWZ7" s="33"/>
      <c r="DXA7" s="33"/>
      <c r="DXB7" s="33"/>
      <c r="DXC7" s="33"/>
      <c r="DXD7" s="33"/>
      <c r="DXE7" s="33"/>
      <c r="DXF7" s="33"/>
      <c r="DXG7" s="33"/>
      <c r="DXH7" s="33"/>
      <c r="DXI7" s="33"/>
      <c r="DXJ7" s="33"/>
      <c r="DXK7" s="33"/>
      <c r="DXL7" s="33"/>
      <c r="DXM7" s="33"/>
      <c r="DXN7" s="33"/>
      <c r="DXO7" s="33"/>
      <c r="DXP7" s="33"/>
      <c r="DXQ7" s="33"/>
      <c r="DXR7" s="33"/>
      <c r="DXS7" s="33"/>
      <c r="DXT7" s="33"/>
      <c r="DXU7" s="33"/>
      <c r="DXV7" s="33"/>
      <c r="DXW7" s="33"/>
      <c r="DXX7" s="33"/>
      <c r="DXY7" s="33"/>
      <c r="DXZ7" s="33"/>
      <c r="DYA7" s="33"/>
      <c r="DYB7" s="33"/>
      <c r="DYC7" s="33"/>
      <c r="DYD7" s="33"/>
      <c r="DYE7" s="33"/>
      <c r="DYF7" s="33"/>
      <c r="DYG7" s="33"/>
      <c r="DYH7" s="33"/>
      <c r="DYI7" s="33"/>
      <c r="DYJ7" s="33"/>
      <c r="DYK7" s="33"/>
      <c r="DYL7" s="33"/>
      <c r="DYM7" s="33"/>
      <c r="DYN7" s="33"/>
      <c r="DYO7" s="33"/>
      <c r="DYP7" s="33"/>
      <c r="DYQ7" s="33"/>
      <c r="DYR7" s="33"/>
      <c r="DYS7" s="33"/>
      <c r="DYT7" s="33"/>
      <c r="DYU7" s="33"/>
      <c r="DYV7" s="33"/>
      <c r="DYW7" s="33"/>
      <c r="DYX7" s="33"/>
      <c r="DYY7" s="33"/>
      <c r="DYZ7" s="33"/>
      <c r="DZA7" s="33"/>
      <c r="DZB7" s="33"/>
      <c r="DZC7" s="33"/>
      <c r="DZD7" s="33"/>
      <c r="DZE7" s="33"/>
      <c r="DZF7" s="33"/>
      <c r="DZG7" s="33"/>
      <c r="DZH7" s="33"/>
      <c r="DZI7" s="33"/>
      <c r="DZJ7" s="33"/>
      <c r="DZK7" s="33"/>
      <c r="DZL7" s="33"/>
      <c r="DZM7" s="33"/>
      <c r="DZN7" s="33"/>
      <c r="DZO7" s="33"/>
      <c r="DZP7" s="33"/>
      <c r="DZQ7" s="33"/>
      <c r="DZR7" s="33"/>
      <c r="DZS7" s="33"/>
      <c r="DZT7" s="33"/>
      <c r="DZU7" s="33"/>
      <c r="DZV7" s="33"/>
      <c r="DZW7" s="33"/>
      <c r="DZX7" s="33"/>
      <c r="DZY7" s="33"/>
      <c r="DZZ7" s="33"/>
      <c r="EAA7" s="33"/>
      <c r="EAB7" s="33"/>
      <c r="EAC7" s="33"/>
      <c r="EAD7" s="33"/>
      <c r="EAE7" s="33"/>
      <c r="EAF7" s="33"/>
      <c r="EAG7" s="33"/>
      <c r="EAH7" s="33"/>
      <c r="EAI7" s="33"/>
      <c r="EAJ7" s="33"/>
      <c r="EAK7" s="33"/>
      <c r="EAL7" s="33"/>
      <c r="EAM7" s="33"/>
      <c r="EAN7" s="33"/>
      <c r="EAO7" s="33"/>
      <c r="EAP7" s="33"/>
      <c r="EAQ7" s="33"/>
      <c r="EAR7" s="33"/>
      <c r="EAS7" s="33"/>
      <c r="EAT7" s="33"/>
      <c r="EAU7" s="33"/>
      <c r="EAV7" s="33"/>
      <c r="EAW7" s="33"/>
      <c r="EAX7" s="33"/>
      <c r="EAY7" s="33"/>
      <c r="EAZ7" s="33"/>
      <c r="EBA7" s="33"/>
      <c r="EBB7" s="33"/>
      <c r="EBC7" s="33"/>
      <c r="EBD7" s="33"/>
      <c r="EBE7" s="33"/>
      <c r="EBF7" s="33"/>
      <c r="EBG7" s="33"/>
      <c r="EBH7" s="33"/>
      <c r="EBI7" s="33"/>
      <c r="EBJ7" s="33"/>
      <c r="EBK7" s="33"/>
      <c r="EBL7" s="33"/>
      <c r="EBM7" s="33"/>
      <c r="EBN7" s="33"/>
      <c r="EBO7" s="33"/>
      <c r="EBP7" s="33"/>
      <c r="EBQ7" s="33"/>
      <c r="EBR7" s="33"/>
      <c r="EBS7" s="33"/>
      <c r="EBT7" s="33"/>
      <c r="EBU7" s="33"/>
      <c r="EBV7" s="33"/>
      <c r="EBW7" s="33"/>
      <c r="EBX7" s="33"/>
      <c r="EBY7" s="33"/>
      <c r="EBZ7" s="33"/>
      <c r="ECA7" s="33"/>
      <c r="ECB7" s="33"/>
      <c r="ECC7" s="33"/>
      <c r="ECD7" s="33"/>
      <c r="ECE7" s="33"/>
      <c r="ECF7" s="33"/>
      <c r="ECG7" s="33"/>
      <c r="ECH7" s="33"/>
      <c r="ECI7" s="33"/>
      <c r="ECJ7" s="33"/>
      <c r="ECK7" s="33"/>
      <c r="ECL7" s="33"/>
      <c r="ECM7" s="33"/>
      <c r="ECN7" s="33"/>
      <c r="ECO7" s="33"/>
      <c r="ECP7" s="33"/>
      <c r="ECQ7" s="33"/>
      <c r="ECR7" s="33"/>
      <c r="ECS7" s="33"/>
      <c r="ECT7" s="33"/>
      <c r="ECU7" s="33"/>
      <c r="ECV7" s="33"/>
      <c r="ECW7" s="33"/>
      <c r="ECX7" s="33"/>
      <c r="ECY7" s="33"/>
      <c r="ECZ7" s="33"/>
      <c r="EDA7" s="33"/>
      <c r="EDB7" s="33"/>
      <c r="EDC7" s="33"/>
      <c r="EDD7" s="33"/>
      <c r="EDE7" s="33"/>
      <c r="EDF7" s="33"/>
      <c r="EDG7" s="33"/>
      <c r="EDH7" s="33"/>
      <c r="EDI7" s="33"/>
      <c r="EDJ7" s="33"/>
      <c r="EDK7" s="33"/>
      <c r="EDL7" s="33"/>
      <c r="EDM7" s="33"/>
      <c r="EDN7" s="33"/>
      <c r="EDO7" s="33"/>
      <c r="EDP7" s="33"/>
      <c r="EDQ7" s="33"/>
      <c r="EDR7" s="33"/>
      <c r="EDS7" s="33"/>
      <c r="EDT7" s="33"/>
      <c r="EDU7" s="33"/>
      <c r="EDV7" s="33"/>
      <c r="EDW7" s="33"/>
      <c r="EDX7" s="33"/>
      <c r="EDY7" s="33"/>
      <c r="EDZ7" s="33"/>
      <c r="EEA7" s="33"/>
      <c r="EEB7" s="33"/>
      <c r="EEC7" s="33"/>
      <c r="EED7" s="33"/>
      <c r="EEE7" s="33"/>
      <c r="EEF7" s="33"/>
      <c r="EEG7" s="33"/>
      <c r="EEH7" s="33"/>
      <c r="EEI7" s="33"/>
      <c r="EEJ7" s="33"/>
      <c r="EEK7" s="33"/>
      <c r="EEL7" s="33"/>
      <c r="EEM7" s="33"/>
      <c r="EEN7" s="33"/>
      <c r="EEO7" s="33"/>
      <c r="EEP7" s="33"/>
      <c r="EEQ7" s="33"/>
      <c r="EER7" s="33"/>
      <c r="EES7" s="33"/>
      <c r="EET7" s="33"/>
      <c r="EEU7" s="33"/>
      <c r="EEV7" s="33"/>
      <c r="EEW7" s="33"/>
      <c r="EEX7" s="33"/>
      <c r="EEY7" s="33"/>
      <c r="EEZ7" s="33"/>
      <c r="EFA7" s="33"/>
      <c r="EFB7" s="33"/>
      <c r="EFC7" s="33"/>
      <c r="EFD7" s="33"/>
      <c r="EFE7" s="33"/>
      <c r="EFF7" s="33"/>
      <c r="EFG7" s="33"/>
      <c r="EFH7" s="33"/>
      <c r="EFI7" s="33"/>
      <c r="EFJ7" s="33"/>
      <c r="EFK7" s="33"/>
      <c r="EFL7" s="33"/>
      <c r="EFM7" s="33"/>
      <c r="EFN7" s="33"/>
      <c r="EFO7" s="33"/>
      <c r="EFP7" s="33"/>
      <c r="EFQ7" s="33"/>
      <c r="EFR7" s="33"/>
      <c r="EFS7" s="33"/>
      <c r="EFT7" s="33"/>
      <c r="EFU7" s="33"/>
      <c r="EFV7" s="33"/>
      <c r="EFW7" s="33"/>
      <c r="EFX7" s="33"/>
      <c r="EFY7" s="33"/>
      <c r="EFZ7" s="33"/>
      <c r="EGA7" s="33"/>
      <c r="EGB7" s="33"/>
      <c r="EGC7" s="33"/>
      <c r="EGD7" s="33"/>
      <c r="EGE7" s="33"/>
      <c r="EGF7" s="33"/>
      <c r="EGG7" s="33"/>
      <c r="EGH7" s="33"/>
      <c r="EGI7" s="33"/>
      <c r="EGJ7" s="33"/>
      <c r="EGK7" s="33"/>
      <c r="EGL7" s="33"/>
      <c r="EGM7" s="33"/>
      <c r="EGN7" s="33"/>
      <c r="EGO7" s="33"/>
      <c r="EGP7" s="33"/>
      <c r="EGQ7" s="33"/>
      <c r="EGR7" s="33"/>
      <c r="EGS7" s="33"/>
      <c r="EGT7" s="33"/>
      <c r="EGU7" s="33"/>
      <c r="EGV7" s="33"/>
      <c r="EGW7" s="33"/>
      <c r="EGX7" s="33"/>
      <c r="EGY7" s="33"/>
      <c r="EGZ7" s="33"/>
      <c r="EHA7" s="33"/>
      <c r="EHB7" s="33"/>
      <c r="EHC7" s="33"/>
      <c r="EHD7" s="33"/>
      <c r="EHE7" s="33"/>
      <c r="EHF7" s="33"/>
      <c r="EHG7" s="33"/>
      <c r="EHH7" s="33"/>
      <c r="EHI7" s="33"/>
      <c r="EHJ7" s="33"/>
      <c r="EHK7" s="33"/>
      <c r="EHL7" s="33"/>
      <c r="EHM7" s="33"/>
      <c r="EHN7" s="33"/>
      <c r="EHO7" s="33"/>
      <c r="EHP7" s="33"/>
      <c r="EHQ7" s="33"/>
      <c r="EHR7" s="33"/>
      <c r="EHS7" s="33"/>
      <c r="EHT7" s="33"/>
      <c r="EHU7" s="33"/>
      <c r="EHV7" s="33"/>
      <c r="EHW7" s="33"/>
      <c r="EHX7" s="33"/>
      <c r="EHY7" s="33"/>
      <c r="EHZ7" s="33"/>
      <c r="EIA7" s="33"/>
      <c r="EIB7" s="33"/>
      <c r="EIC7" s="33"/>
      <c r="EID7" s="33"/>
      <c r="EIE7" s="33"/>
      <c r="EIF7" s="33"/>
      <c r="EIG7" s="33"/>
      <c r="EIH7" s="33"/>
      <c r="EII7" s="33"/>
      <c r="EIJ7" s="33"/>
      <c r="EIK7" s="33"/>
      <c r="EIL7" s="33"/>
      <c r="EIM7" s="33"/>
      <c r="EIN7" s="33"/>
      <c r="EIO7" s="33"/>
      <c r="EIP7" s="33"/>
      <c r="EIQ7" s="33"/>
      <c r="EIR7" s="33"/>
      <c r="EIS7" s="33"/>
      <c r="EIT7" s="33"/>
      <c r="EIU7" s="33"/>
      <c r="EIV7" s="33"/>
      <c r="EIW7" s="33"/>
      <c r="EIX7" s="33"/>
      <c r="EIY7" s="33"/>
      <c r="EIZ7" s="33"/>
      <c r="EJA7" s="33"/>
      <c r="EJB7" s="33"/>
      <c r="EJC7" s="33"/>
      <c r="EJD7" s="33"/>
      <c r="EJE7" s="33"/>
      <c r="EJF7" s="33"/>
      <c r="EJG7" s="33"/>
      <c r="EJH7" s="33"/>
      <c r="EJI7" s="33"/>
      <c r="EJJ7" s="33"/>
      <c r="EJK7" s="33"/>
      <c r="EJL7" s="33"/>
      <c r="EJM7" s="33"/>
      <c r="EJN7" s="33"/>
      <c r="EJO7" s="33"/>
      <c r="EJP7" s="33"/>
      <c r="EJQ7" s="33"/>
      <c r="EJR7" s="33"/>
      <c r="EJS7" s="33"/>
      <c r="EJT7" s="33"/>
      <c r="EJU7" s="33"/>
      <c r="EJV7" s="33"/>
      <c r="EJW7" s="33"/>
      <c r="EJX7" s="33"/>
      <c r="EJY7" s="33"/>
      <c r="EJZ7" s="33"/>
      <c r="EKA7" s="33"/>
      <c r="EKB7" s="33"/>
      <c r="EKC7" s="33"/>
      <c r="EKD7" s="33"/>
      <c r="EKE7" s="33"/>
      <c r="EKF7" s="33"/>
      <c r="EKG7" s="33"/>
      <c r="EKH7" s="33"/>
      <c r="EKI7" s="33"/>
      <c r="EKJ7" s="33"/>
      <c r="EKK7" s="33"/>
      <c r="EKL7" s="33"/>
      <c r="EKM7" s="33"/>
      <c r="EKN7" s="33"/>
      <c r="EKO7" s="33"/>
      <c r="EKP7" s="33"/>
      <c r="EKQ7" s="33"/>
      <c r="EKR7" s="33"/>
      <c r="EKS7" s="33"/>
      <c r="EKT7" s="33"/>
      <c r="EKU7" s="33"/>
      <c r="EKV7" s="33"/>
      <c r="EKW7" s="33"/>
      <c r="EKX7" s="33"/>
      <c r="EKY7" s="33"/>
      <c r="EKZ7" s="33"/>
      <c r="ELA7" s="33"/>
      <c r="ELB7" s="33"/>
      <c r="ELC7" s="33"/>
      <c r="ELD7" s="33"/>
      <c r="ELE7" s="33"/>
      <c r="ELF7" s="33"/>
      <c r="ELG7" s="33"/>
      <c r="ELH7" s="33"/>
      <c r="ELI7" s="33"/>
      <c r="ELJ7" s="33"/>
      <c r="ELK7" s="33"/>
      <c r="ELL7" s="33"/>
      <c r="ELM7" s="33"/>
      <c r="ELN7" s="33"/>
      <c r="ELO7" s="33"/>
      <c r="ELP7" s="33"/>
      <c r="ELQ7" s="33"/>
      <c r="ELR7" s="33"/>
      <c r="ELS7" s="33"/>
      <c r="ELT7" s="33"/>
      <c r="ELU7" s="33"/>
      <c r="ELV7" s="33"/>
      <c r="ELW7" s="33"/>
      <c r="ELX7" s="33"/>
      <c r="ELY7" s="33"/>
      <c r="ELZ7" s="33"/>
      <c r="EMA7" s="33"/>
      <c r="EMB7" s="33"/>
      <c r="EMC7" s="33"/>
      <c r="EMD7" s="33"/>
      <c r="EME7" s="33"/>
      <c r="EMF7" s="33"/>
      <c r="EMG7" s="33"/>
      <c r="EMH7" s="33"/>
      <c r="EMI7" s="33"/>
      <c r="EMJ7" s="33"/>
      <c r="EMK7" s="33"/>
      <c r="EML7" s="33"/>
      <c r="EMM7" s="33"/>
      <c r="EMN7" s="33"/>
      <c r="EMO7" s="33"/>
      <c r="EMP7" s="33"/>
      <c r="EMQ7" s="33"/>
      <c r="EMR7" s="33"/>
      <c r="EMS7" s="33"/>
      <c r="EMT7" s="33"/>
      <c r="EMU7" s="33"/>
      <c r="EMV7" s="33"/>
      <c r="EMW7" s="33"/>
      <c r="EMX7" s="33"/>
      <c r="EMY7" s="33"/>
      <c r="EMZ7" s="33"/>
      <c r="ENA7" s="33"/>
      <c r="ENB7" s="33"/>
      <c r="ENC7" s="33"/>
      <c r="END7" s="33"/>
      <c r="ENE7" s="33"/>
      <c r="ENF7" s="33"/>
      <c r="ENG7" s="33"/>
      <c r="ENH7" s="33"/>
      <c r="ENI7" s="33"/>
      <c r="ENJ7" s="33"/>
      <c r="ENK7" s="33"/>
      <c r="ENL7" s="33"/>
      <c r="ENM7" s="33"/>
      <c r="ENN7" s="33"/>
      <c r="ENO7" s="33"/>
      <c r="ENP7" s="33"/>
      <c r="ENQ7" s="33"/>
      <c r="ENR7" s="33"/>
      <c r="ENS7" s="33"/>
      <c r="ENT7" s="33"/>
      <c r="ENU7" s="33"/>
      <c r="ENV7" s="33"/>
      <c r="ENW7" s="33"/>
      <c r="ENX7" s="33"/>
      <c r="ENY7" s="33"/>
      <c r="ENZ7" s="33"/>
      <c r="EOA7" s="33"/>
      <c r="EOB7" s="33"/>
      <c r="EOC7" s="33"/>
      <c r="EOD7" s="33"/>
      <c r="EOE7" s="33"/>
      <c r="EOF7" s="33"/>
      <c r="EOG7" s="33"/>
      <c r="EOH7" s="33"/>
      <c r="EOI7" s="33"/>
      <c r="EOJ7" s="33"/>
      <c r="EOK7" s="33"/>
      <c r="EOL7" s="33"/>
      <c r="EOM7" s="33"/>
      <c r="EON7" s="33"/>
      <c r="EOO7" s="33"/>
      <c r="EOP7" s="33"/>
      <c r="EOQ7" s="33"/>
      <c r="EOR7" s="33"/>
      <c r="EOS7" s="33"/>
      <c r="EOT7" s="33"/>
      <c r="EOU7" s="33"/>
      <c r="EOV7" s="33"/>
      <c r="EOW7" s="33"/>
      <c r="EOX7" s="33"/>
      <c r="EOY7" s="33"/>
      <c r="EOZ7" s="33"/>
      <c r="EPA7" s="33"/>
      <c r="EPB7" s="33"/>
      <c r="EPC7" s="33"/>
      <c r="EPD7" s="33"/>
      <c r="EPE7" s="33"/>
      <c r="EPF7" s="33"/>
      <c r="EPG7" s="33"/>
      <c r="EPH7" s="33"/>
      <c r="EPI7" s="33"/>
      <c r="EPJ7" s="33"/>
      <c r="EPK7" s="33"/>
      <c r="EPL7" s="33"/>
      <c r="EPM7" s="33"/>
      <c r="EPN7" s="33"/>
      <c r="EPO7" s="33"/>
      <c r="EPP7" s="33"/>
      <c r="EPQ7" s="33"/>
      <c r="EPR7" s="33"/>
      <c r="EPS7" s="33"/>
      <c r="EPT7" s="33"/>
      <c r="EPU7" s="33"/>
      <c r="EPV7" s="33"/>
      <c r="EPW7" s="33"/>
      <c r="EPX7" s="33"/>
      <c r="EPY7" s="33"/>
      <c r="EPZ7" s="33"/>
      <c r="EQA7" s="33"/>
      <c r="EQB7" s="33"/>
      <c r="EQC7" s="33"/>
      <c r="EQD7" s="33"/>
      <c r="EQE7" s="33"/>
      <c r="EQF7" s="33"/>
      <c r="EQG7" s="33"/>
      <c r="EQH7" s="33"/>
      <c r="EQI7" s="33"/>
      <c r="EQJ7" s="33"/>
      <c r="EQK7" s="33"/>
      <c r="EQL7" s="33"/>
      <c r="EQM7" s="33"/>
      <c r="EQN7" s="33"/>
      <c r="EQO7" s="33"/>
      <c r="EQP7" s="33"/>
      <c r="EQQ7" s="33"/>
      <c r="EQR7" s="33"/>
      <c r="EQS7" s="33"/>
      <c r="EQT7" s="33"/>
      <c r="EQU7" s="33"/>
      <c r="EQV7" s="33"/>
      <c r="EQW7" s="33"/>
      <c r="EQX7" s="33"/>
      <c r="EQY7" s="33"/>
      <c r="EQZ7" s="33"/>
      <c r="ERA7" s="33"/>
      <c r="ERB7" s="33"/>
      <c r="ERC7" s="33"/>
      <c r="ERD7" s="33"/>
      <c r="ERE7" s="33"/>
      <c r="ERF7" s="33"/>
      <c r="ERG7" s="33"/>
      <c r="ERH7" s="33"/>
      <c r="ERI7" s="33"/>
      <c r="ERJ7" s="33"/>
      <c r="ERK7" s="33"/>
      <c r="ERL7" s="33"/>
      <c r="ERM7" s="33"/>
      <c r="ERN7" s="33"/>
      <c r="ERO7" s="33"/>
      <c r="ERP7" s="33"/>
      <c r="ERQ7" s="33"/>
      <c r="ERR7" s="33"/>
      <c r="ERS7" s="33"/>
      <c r="ERT7" s="33"/>
      <c r="ERU7" s="33"/>
      <c r="ERV7" s="33"/>
      <c r="ERW7" s="33"/>
      <c r="ERX7" s="33"/>
      <c r="ERY7" s="33"/>
      <c r="ERZ7" s="33"/>
      <c r="ESA7" s="33"/>
      <c r="ESB7" s="33"/>
      <c r="ESC7" s="33"/>
      <c r="ESD7" s="33"/>
      <c r="ESE7" s="33"/>
      <c r="ESF7" s="33"/>
      <c r="ESG7" s="33"/>
      <c r="ESH7" s="33"/>
      <c r="ESI7" s="33"/>
      <c r="ESJ7" s="33"/>
      <c r="ESK7" s="33"/>
      <c r="ESL7" s="33"/>
      <c r="ESM7" s="33"/>
      <c r="ESN7" s="33"/>
      <c r="ESO7" s="33"/>
      <c r="ESP7" s="33"/>
      <c r="ESQ7" s="33"/>
      <c r="ESR7" s="33"/>
      <c r="ESS7" s="33"/>
      <c r="EST7" s="33"/>
      <c r="ESU7" s="33"/>
      <c r="ESV7" s="33"/>
      <c r="ESW7" s="33"/>
      <c r="ESX7" s="33"/>
      <c r="ESY7" s="33"/>
      <c r="ESZ7" s="33"/>
      <c r="ETA7" s="33"/>
      <c r="ETB7" s="33"/>
      <c r="ETC7" s="33"/>
      <c r="ETD7" s="33"/>
      <c r="ETE7" s="33"/>
      <c r="ETF7" s="33"/>
      <c r="ETG7" s="33"/>
      <c r="ETH7" s="33"/>
      <c r="ETI7" s="33"/>
      <c r="ETJ7" s="33"/>
      <c r="ETK7" s="33"/>
      <c r="ETL7" s="33"/>
      <c r="ETM7" s="33"/>
      <c r="ETN7" s="33"/>
      <c r="ETO7" s="33"/>
      <c r="ETP7" s="33"/>
      <c r="ETQ7" s="33"/>
      <c r="ETR7" s="33"/>
      <c r="ETS7" s="33"/>
      <c r="ETT7" s="33"/>
      <c r="ETU7" s="33"/>
      <c r="ETV7" s="33"/>
      <c r="ETW7" s="33"/>
      <c r="ETX7" s="33"/>
      <c r="ETY7" s="33"/>
      <c r="ETZ7" s="33"/>
      <c r="EUA7" s="33"/>
      <c r="EUB7" s="33"/>
      <c r="EUC7" s="33"/>
      <c r="EUD7" s="33"/>
      <c r="EUE7" s="33"/>
      <c r="EUF7" s="33"/>
      <c r="EUG7" s="33"/>
      <c r="EUH7" s="33"/>
      <c r="EUI7" s="33"/>
      <c r="EUJ7" s="33"/>
      <c r="EUK7" s="33"/>
      <c r="EUL7" s="33"/>
      <c r="EUM7" s="33"/>
      <c r="EUN7" s="33"/>
      <c r="EUO7" s="33"/>
      <c r="EUP7" s="33"/>
      <c r="EUQ7" s="33"/>
      <c r="EUR7" s="33"/>
      <c r="EUS7" s="33"/>
      <c r="EUT7" s="33"/>
      <c r="EUU7" s="33"/>
      <c r="EUV7" s="33"/>
      <c r="EUW7" s="33"/>
      <c r="EUX7" s="33"/>
      <c r="EUY7" s="33"/>
      <c r="EUZ7" s="33"/>
      <c r="EVA7" s="33"/>
      <c r="EVB7" s="33"/>
      <c r="EVC7" s="33"/>
      <c r="EVD7" s="33"/>
      <c r="EVE7" s="33"/>
      <c r="EVF7" s="33"/>
      <c r="EVG7" s="33"/>
      <c r="EVH7" s="33"/>
      <c r="EVI7" s="33"/>
      <c r="EVJ7" s="33"/>
      <c r="EVK7" s="33"/>
      <c r="EVL7" s="33"/>
      <c r="EVM7" s="33"/>
      <c r="EVN7" s="33"/>
      <c r="EVO7" s="33"/>
      <c r="EVP7" s="33"/>
      <c r="EVQ7" s="33"/>
      <c r="EVR7" s="33"/>
      <c r="EVS7" s="33"/>
      <c r="EVT7" s="33"/>
      <c r="EVU7" s="33"/>
      <c r="EVV7" s="33"/>
      <c r="EVW7" s="33"/>
      <c r="EVX7" s="33"/>
      <c r="EVY7" s="33"/>
      <c r="EVZ7" s="33"/>
      <c r="EWA7" s="33"/>
      <c r="EWB7" s="33"/>
      <c r="EWC7" s="33"/>
      <c r="EWD7" s="33"/>
      <c r="EWE7" s="33"/>
      <c r="EWF7" s="33"/>
      <c r="EWG7" s="33"/>
      <c r="EWH7" s="33"/>
      <c r="EWI7" s="33"/>
      <c r="EWJ7" s="33"/>
      <c r="EWK7" s="33"/>
      <c r="EWL7" s="33"/>
      <c r="EWM7" s="33"/>
      <c r="EWN7" s="33"/>
      <c r="EWO7" s="33"/>
      <c r="EWP7" s="33"/>
      <c r="EWQ7" s="33"/>
      <c r="EWR7" s="33"/>
      <c r="EWS7" s="33"/>
      <c r="EWT7" s="33"/>
      <c r="EWU7" s="33"/>
      <c r="EWV7" s="33"/>
      <c r="EWW7" s="33"/>
      <c r="EWX7" s="33"/>
      <c r="EWY7" s="33"/>
      <c r="EWZ7" s="33"/>
      <c r="EXA7" s="33"/>
      <c r="EXB7" s="33"/>
      <c r="EXC7" s="33"/>
      <c r="EXD7" s="33"/>
      <c r="EXE7" s="33"/>
      <c r="EXF7" s="33"/>
      <c r="EXG7" s="33"/>
      <c r="EXH7" s="33"/>
      <c r="EXI7" s="33"/>
      <c r="EXJ7" s="33"/>
      <c r="EXK7" s="33"/>
      <c r="EXL7" s="33"/>
      <c r="EXM7" s="33"/>
      <c r="EXN7" s="33"/>
      <c r="EXO7" s="33"/>
      <c r="EXP7" s="33"/>
      <c r="EXQ7" s="33"/>
      <c r="EXR7" s="33"/>
      <c r="EXS7" s="33"/>
      <c r="EXT7" s="33"/>
      <c r="EXU7" s="33"/>
      <c r="EXV7" s="33"/>
      <c r="EXW7" s="33"/>
      <c r="EXX7" s="33"/>
      <c r="EXY7" s="33"/>
      <c r="EXZ7" s="33"/>
      <c r="EYA7" s="33"/>
      <c r="EYB7" s="33"/>
      <c r="EYC7" s="33"/>
      <c r="EYD7" s="33"/>
      <c r="EYE7" s="33"/>
      <c r="EYF7" s="33"/>
      <c r="EYG7" s="33"/>
      <c r="EYH7" s="33"/>
      <c r="EYI7" s="33"/>
      <c r="EYJ7" s="33"/>
      <c r="EYK7" s="33"/>
      <c r="EYL7" s="33"/>
      <c r="EYM7" s="33"/>
      <c r="EYN7" s="33"/>
      <c r="EYO7" s="33"/>
      <c r="EYP7" s="33"/>
      <c r="EYQ7" s="33"/>
      <c r="EYR7" s="33"/>
      <c r="EYS7" s="33"/>
      <c r="EYT7" s="33"/>
      <c r="EYU7" s="33"/>
      <c r="EYV7" s="33"/>
      <c r="EYW7" s="33"/>
      <c r="EYX7" s="33"/>
      <c r="EYY7" s="33"/>
      <c r="EYZ7" s="33"/>
      <c r="EZA7" s="33"/>
      <c r="EZB7" s="33"/>
      <c r="EZC7" s="33"/>
      <c r="EZD7" s="33"/>
      <c r="EZE7" s="33"/>
      <c r="EZF7" s="33"/>
      <c r="EZG7" s="33"/>
      <c r="EZH7" s="33"/>
      <c r="EZI7" s="33"/>
      <c r="EZJ7" s="33"/>
      <c r="EZK7" s="33"/>
      <c r="EZL7" s="33"/>
      <c r="EZM7" s="33"/>
      <c r="EZN7" s="33"/>
      <c r="EZO7" s="33"/>
      <c r="EZP7" s="33"/>
      <c r="EZQ7" s="33"/>
      <c r="EZR7" s="33"/>
      <c r="EZS7" s="33"/>
      <c r="EZT7" s="33"/>
      <c r="EZU7" s="33"/>
      <c r="EZV7" s="33"/>
      <c r="EZW7" s="33"/>
      <c r="EZX7" s="33"/>
      <c r="EZY7" s="33"/>
      <c r="EZZ7" s="33"/>
      <c r="FAA7" s="33"/>
      <c r="FAB7" s="33"/>
      <c r="FAC7" s="33"/>
      <c r="FAD7" s="33"/>
      <c r="FAE7" s="33"/>
      <c r="FAF7" s="33"/>
      <c r="FAG7" s="33"/>
      <c r="FAH7" s="33"/>
      <c r="FAI7" s="33"/>
      <c r="FAJ7" s="33"/>
      <c r="FAK7" s="33"/>
      <c r="FAL7" s="33"/>
      <c r="FAM7" s="33"/>
      <c r="FAN7" s="33"/>
      <c r="FAO7" s="33"/>
      <c r="FAP7" s="33"/>
      <c r="FAQ7" s="33"/>
      <c r="FAR7" s="33"/>
      <c r="FAS7" s="33"/>
      <c r="FAT7" s="33"/>
      <c r="FAU7" s="33"/>
      <c r="FAV7" s="33"/>
      <c r="FAW7" s="33"/>
      <c r="FAX7" s="33"/>
      <c r="FAY7" s="33"/>
      <c r="FAZ7" s="33"/>
      <c r="FBA7" s="33"/>
      <c r="FBB7" s="33"/>
      <c r="FBC7" s="33"/>
      <c r="FBD7" s="33"/>
      <c r="FBE7" s="33"/>
      <c r="FBF7" s="33"/>
      <c r="FBG7" s="33"/>
      <c r="FBH7" s="33"/>
      <c r="FBI7" s="33"/>
      <c r="FBJ7" s="33"/>
      <c r="FBK7" s="33"/>
      <c r="FBL7" s="33"/>
      <c r="FBM7" s="33"/>
      <c r="FBN7" s="33"/>
      <c r="FBO7" s="33"/>
      <c r="FBP7" s="33"/>
      <c r="FBQ7" s="33"/>
      <c r="FBR7" s="33"/>
      <c r="FBS7" s="33"/>
      <c r="FBT7" s="33"/>
      <c r="FBU7" s="33"/>
      <c r="FBV7" s="33"/>
      <c r="FBW7" s="33"/>
      <c r="FBX7" s="33"/>
      <c r="FBY7" s="33"/>
      <c r="FBZ7" s="33"/>
      <c r="FCA7" s="33"/>
      <c r="FCB7" s="33"/>
      <c r="FCC7" s="33"/>
      <c r="FCD7" s="33"/>
      <c r="FCE7" s="33"/>
      <c r="FCF7" s="33"/>
      <c r="FCG7" s="33"/>
      <c r="FCH7" s="33"/>
      <c r="FCI7" s="33"/>
      <c r="FCJ7" s="33"/>
      <c r="FCK7" s="33"/>
      <c r="FCL7" s="33"/>
      <c r="FCM7" s="33"/>
      <c r="FCN7" s="33"/>
      <c r="FCO7" s="33"/>
      <c r="FCP7" s="33"/>
      <c r="FCQ7" s="33"/>
      <c r="FCR7" s="33"/>
      <c r="FCS7" s="33"/>
      <c r="FCT7" s="33"/>
      <c r="FCU7" s="33"/>
      <c r="FCV7" s="33"/>
      <c r="FCW7" s="33"/>
      <c r="FCX7" s="33"/>
      <c r="FCY7" s="33"/>
      <c r="FCZ7" s="33"/>
      <c r="FDA7" s="33"/>
      <c r="FDB7" s="33"/>
      <c r="FDC7" s="33"/>
      <c r="FDD7" s="33"/>
      <c r="FDE7" s="33"/>
      <c r="FDF7" s="33"/>
      <c r="FDG7" s="33"/>
      <c r="FDH7" s="33"/>
      <c r="FDI7" s="33"/>
      <c r="FDJ7" s="33"/>
      <c r="FDK7" s="33"/>
      <c r="FDL7" s="33"/>
      <c r="FDM7" s="33"/>
      <c r="FDN7" s="33"/>
      <c r="FDO7" s="33"/>
      <c r="FDP7" s="33"/>
      <c r="FDQ7" s="33"/>
      <c r="FDR7" s="33"/>
      <c r="FDS7" s="33"/>
      <c r="FDT7" s="33"/>
      <c r="FDU7" s="33"/>
      <c r="FDV7" s="33"/>
      <c r="FDW7" s="33"/>
      <c r="FDX7" s="33"/>
      <c r="FDY7" s="33"/>
      <c r="FDZ7" s="33"/>
      <c r="FEA7" s="33"/>
      <c r="FEB7" s="33"/>
      <c r="FEC7" s="33"/>
      <c r="FED7" s="33"/>
      <c r="FEE7" s="33"/>
      <c r="FEF7" s="33"/>
      <c r="FEG7" s="33"/>
      <c r="FEH7" s="33"/>
      <c r="FEI7" s="33"/>
      <c r="FEJ7" s="33"/>
      <c r="FEK7" s="33"/>
      <c r="FEL7" s="33"/>
      <c r="FEM7" s="33"/>
      <c r="FEN7" s="33"/>
      <c r="FEO7" s="33"/>
      <c r="FEP7" s="33"/>
      <c r="FEQ7" s="33"/>
      <c r="FER7" s="33"/>
      <c r="FES7" s="33"/>
      <c r="FET7" s="33"/>
      <c r="FEU7" s="33"/>
      <c r="FEV7" s="33"/>
      <c r="FEW7" s="33"/>
      <c r="FEX7" s="33"/>
      <c r="FEY7" s="33"/>
      <c r="FEZ7" s="33"/>
      <c r="FFA7" s="33"/>
      <c r="FFB7" s="33"/>
      <c r="FFC7" s="33"/>
      <c r="FFD7" s="33"/>
      <c r="FFE7" s="33"/>
      <c r="FFF7" s="33"/>
      <c r="FFG7" s="33"/>
      <c r="FFH7" s="33"/>
      <c r="FFI7" s="33"/>
      <c r="FFJ7" s="33"/>
      <c r="FFK7" s="33"/>
      <c r="FFL7" s="33"/>
      <c r="FFM7" s="33"/>
      <c r="FFN7" s="33"/>
      <c r="FFO7" s="33"/>
      <c r="FFP7" s="33"/>
      <c r="FFQ7" s="33"/>
      <c r="FFR7" s="33"/>
      <c r="FFS7" s="33"/>
      <c r="FFT7" s="33"/>
      <c r="FFU7" s="33"/>
      <c r="FFV7" s="33"/>
      <c r="FFW7" s="33"/>
      <c r="FFX7" s="33"/>
      <c r="FFY7" s="33"/>
      <c r="FFZ7" s="33"/>
      <c r="FGA7" s="33"/>
      <c r="FGB7" s="33"/>
      <c r="FGC7" s="33"/>
      <c r="FGD7" s="33"/>
      <c r="FGE7" s="33"/>
      <c r="FGF7" s="33"/>
      <c r="FGG7" s="33"/>
      <c r="FGH7" s="33"/>
      <c r="FGI7" s="33"/>
      <c r="FGJ7" s="33"/>
      <c r="FGK7" s="33"/>
      <c r="FGL7" s="33"/>
      <c r="FGM7" s="33"/>
      <c r="FGN7" s="33"/>
      <c r="FGO7" s="33"/>
      <c r="FGP7" s="33"/>
      <c r="FGQ7" s="33"/>
      <c r="FGR7" s="33"/>
      <c r="FGS7" s="33"/>
      <c r="FGT7" s="33"/>
      <c r="FGU7" s="33"/>
      <c r="FGV7" s="33"/>
      <c r="FGW7" s="33"/>
      <c r="FGX7" s="33"/>
      <c r="FGY7" s="33"/>
      <c r="FGZ7" s="33"/>
      <c r="FHA7" s="33"/>
      <c r="FHB7" s="33"/>
      <c r="FHC7" s="33"/>
      <c r="FHD7" s="33"/>
      <c r="FHE7" s="33"/>
      <c r="FHF7" s="33"/>
      <c r="FHG7" s="33"/>
      <c r="FHH7" s="33"/>
      <c r="FHI7" s="33"/>
      <c r="FHJ7" s="33"/>
      <c r="FHK7" s="33"/>
      <c r="FHL7" s="33"/>
      <c r="FHM7" s="33"/>
      <c r="FHN7" s="33"/>
      <c r="FHO7" s="33"/>
      <c r="FHP7" s="33"/>
      <c r="FHQ7" s="33"/>
      <c r="FHR7" s="33"/>
      <c r="FHS7" s="33"/>
      <c r="FHT7" s="33"/>
      <c r="FHU7" s="33"/>
      <c r="FHV7" s="33"/>
      <c r="FHW7" s="33"/>
      <c r="FHX7" s="33"/>
      <c r="FHY7" s="33"/>
      <c r="FHZ7" s="33"/>
      <c r="FIA7" s="33"/>
      <c r="FIB7" s="33"/>
      <c r="FIC7" s="33"/>
      <c r="FID7" s="33"/>
      <c r="FIE7" s="33"/>
      <c r="FIF7" s="33"/>
      <c r="FIG7" s="33"/>
      <c r="FIH7" s="33"/>
      <c r="FII7" s="33"/>
      <c r="FIJ7" s="33"/>
      <c r="FIK7" s="33"/>
      <c r="FIL7" s="33"/>
      <c r="FIM7" s="33"/>
      <c r="FIN7" s="33"/>
      <c r="FIO7" s="33"/>
      <c r="FIP7" s="33"/>
      <c r="FIQ7" s="33"/>
      <c r="FIR7" s="33"/>
      <c r="FIS7" s="33"/>
      <c r="FIT7" s="33"/>
      <c r="FIU7" s="33"/>
      <c r="FIV7" s="33"/>
      <c r="FIW7" s="33"/>
      <c r="FIX7" s="33"/>
      <c r="FIY7" s="33"/>
      <c r="FIZ7" s="33"/>
      <c r="FJA7" s="33"/>
      <c r="FJB7" s="33"/>
      <c r="FJC7" s="33"/>
      <c r="FJD7" s="33"/>
      <c r="FJE7" s="33"/>
      <c r="FJF7" s="33"/>
      <c r="FJG7" s="33"/>
      <c r="FJH7" s="33"/>
      <c r="FJI7" s="33"/>
      <c r="FJJ7" s="33"/>
      <c r="FJK7" s="33"/>
      <c r="FJL7" s="33"/>
      <c r="FJM7" s="33"/>
      <c r="FJN7" s="33"/>
      <c r="FJO7" s="33"/>
      <c r="FJP7" s="33"/>
      <c r="FJQ7" s="33"/>
      <c r="FJR7" s="33"/>
      <c r="FJS7" s="33"/>
      <c r="FJT7" s="33"/>
      <c r="FJU7" s="33"/>
      <c r="FJV7" s="33"/>
      <c r="FJW7" s="33"/>
      <c r="FJX7" s="33"/>
      <c r="FJY7" s="33"/>
      <c r="FJZ7" s="33"/>
      <c r="FKA7" s="33"/>
      <c r="FKB7" s="33"/>
      <c r="FKC7" s="33"/>
      <c r="FKD7" s="33"/>
      <c r="FKE7" s="33"/>
      <c r="FKF7" s="33"/>
      <c r="FKG7" s="33"/>
      <c r="FKH7" s="33"/>
      <c r="FKI7" s="33"/>
      <c r="FKJ7" s="33"/>
      <c r="FKK7" s="33"/>
      <c r="FKL7" s="33"/>
      <c r="FKM7" s="33"/>
      <c r="FKN7" s="33"/>
      <c r="FKO7" s="33"/>
      <c r="FKP7" s="33"/>
      <c r="FKQ7" s="33"/>
      <c r="FKR7" s="33"/>
      <c r="FKS7" s="33"/>
      <c r="FKT7" s="33"/>
      <c r="FKU7" s="33"/>
      <c r="FKV7" s="33"/>
      <c r="FKW7" s="33"/>
      <c r="FKX7" s="33"/>
      <c r="FKY7" s="33"/>
      <c r="FKZ7" s="33"/>
      <c r="FLA7" s="33"/>
      <c r="FLB7" s="33"/>
      <c r="FLC7" s="33"/>
      <c r="FLD7" s="33"/>
      <c r="FLE7" s="33"/>
      <c r="FLF7" s="33"/>
      <c r="FLG7" s="33"/>
      <c r="FLH7" s="33"/>
      <c r="FLI7" s="33"/>
      <c r="FLJ7" s="33"/>
      <c r="FLK7" s="33"/>
      <c r="FLL7" s="33"/>
      <c r="FLM7" s="33"/>
      <c r="FLN7" s="33"/>
      <c r="FLO7" s="33"/>
      <c r="FLP7" s="33"/>
      <c r="FLQ7" s="33"/>
      <c r="FLR7" s="33"/>
      <c r="FLS7" s="33"/>
      <c r="FLT7" s="33"/>
      <c r="FLU7" s="33"/>
      <c r="FLV7" s="33"/>
      <c r="FLW7" s="33"/>
      <c r="FLX7" s="33"/>
      <c r="FLY7" s="33"/>
      <c r="FLZ7" s="33"/>
      <c r="FMA7" s="33"/>
      <c r="FMB7" s="33"/>
      <c r="FMC7" s="33"/>
      <c r="FMD7" s="33"/>
      <c r="FME7" s="33"/>
      <c r="FMF7" s="33"/>
      <c r="FMG7" s="33"/>
      <c r="FMH7" s="33"/>
      <c r="FMI7" s="33"/>
      <c r="FMJ7" s="33"/>
      <c r="FMK7" s="33"/>
      <c r="FML7" s="33"/>
      <c r="FMM7" s="33"/>
      <c r="FMN7" s="33"/>
      <c r="FMO7" s="33"/>
      <c r="FMP7" s="33"/>
      <c r="FMQ7" s="33"/>
      <c r="FMR7" s="33"/>
      <c r="FMS7" s="33"/>
      <c r="FMT7" s="33"/>
      <c r="FMU7" s="33"/>
      <c r="FMV7" s="33"/>
      <c r="FMW7" s="33"/>
      <c r="FMX7" s="33"/>
      <c r="FMY7" s="33"/>
      <c r="FMZ7" s="33"/>
      <c r="FNA7" s="33"/>
      <c r="FNB7" s="33"/>
      <c r="FNC7" s="33"/>
      <c r="FND7" s="33"/>
      <c r="FNE7" s="33"/>
      <c r="FNF7" s="33"/>
      <c r="FNG7" s="33"/>
      <c r="FNH7" s="33"/>
      <c r="FNI7" s="33"/>
      <c r="FNJ7" s="33"/>
      <c r="FNK7" s="33"/>
      <c r="FNL7" s="33"/>
      <c r="FNM7" s="33"/>
      <c r="FNN7" s="33"/>
      <c r="FNO7" s="33"/>
      <c r="FNP7" s="33"/>
      <c r="FNQ7" s="33"/>
      <c r="FNR7" s="33"/>
      <c r="FNS7" s="33"/>
      <c r="FNT7" s="33"/>
      <c r="FNU7" s="33"/>
      <c r="FNV7" s="33"/>
      <c r="FNW7" s="33"/>
      <c r="FNX7" s="33"/>
      <c r="FNY7" s="33"/>
      <c r="FNZ7" s="33"/>
      <c r="FOA7" s="33"/>
      <c r="FOB7" s="33"/>
      <c r="FOC7" s="33"/>
      <c r="FOD7" s="33"/>
      <c r="FOE7" s="33"/>
      <c r="FOF7" s="33"/>
      <c r="FOG7" s="33"/>
      <c r="FOH7" s="33"/>
      <c r="FOI7" s="33"/>
      <c r="FOJ7" s="33"/>
      <c r="FOK7" s="33"/>
      <c r="FOL7" s="33"/>
      <c r="FOM7" s="33"/>
      <c r="FON7" s="33"/>
      <c r="FOO7" s="33"/>
      <c r="FOP7" s="33"/>
      <c r="FOQ7" s="33"/>
      <c r="FOR7" s="33"/>
      <c r="FOS7" s="33"/>
      <c r="FOT7" s="33"/>
      <c r="FOU7" s="33"/>
      <c r="FOV7" s="33"/>
      <c r="FOW7" s="33"/>
      <c r="FOX7" s="33"/>
      <c r="FOY7" s="33"/>
      <c r="FOZ7" s="33"/>
      <c r="FPA7" s="33"/>
      <c r="FPB7" s="33"/>
      <c r="FPC7" s="33"/>
      <c r="FPD7" s="33"/>
      <c r="FPE7" s="33"/>
      <c r="FPF7" s="33"/>
      <c r="FPG7" s="33"/>
      <c r="FPH7" s="33"/>
      <c r="FPI7" s="33"/>
      <c r="FPJ7" s="33"/>
      <c r="FPK7" s="33"/>
      <c r="FPL7" s="33"/>
      <c r="FPM7" s="33"/>
      <c r="FPN7" s="33"/>
      <c r="FPO7" s="33"/>
      <c r="FPP7" s="33"/>
      <c r="FPQ7" s="33"/>
      <c r="FPR7" s="33"/>
      <c r="FPS7" s="33"/>
      <c r="FPT7" s="33"/>
      <c r="FPU7" s="33"/>
      <c r="FPV7" s="33"/>
      <c r="FPW7" s="33"/>
      <c r="FPX7" s="33"/>
      <c r="FPY7" s="33"/>
      <c r="FPZ7" s="33"/>
      <c r="FQA7" s="33"/>
      <c r="FQB7" s="33"/>
      <c r="FQC7" s="33"/>
      <c r="FQD7" s="33"/>
      <c r="FQE7" s="33"/>
      <c r="FQF7" s="33"/>
      <c r="FQG7" s="33"/>
      <c r="FQH7" s="33"/>
      <c r="FQI7" s="33"/>
      <c r="FQJ7" s="33"/>
      <c r="FQK7" s="33"/>
      <c r="FQL7" s="33"/>
      <c r="FQM7" s="33"/>
      <c r="FQN7" s="33"/>
      <c r="FQO7" s="33"/>
      <c r="FQP7" s="33"/>
      <c r="FQQ7" s="33"/>
      <c r="FQR7" s="33"/>
      <c r="FQS7" s="33"/>
      <c r="FQT7" s="33"/>
      <c r="FQU7" s="33"/>
      <c r="FQV7" s="33"/>
      <c r="FQW7" s="33"/>
      <c r="FQX7" s="33"/>
      <c r="FQY7" s="33"/>
      <c r="FQZ7" s="33"/>
      <c r="FRA7" s="33"/>
      <c r="FRB7" s="33"/>
      <c r="FRC7" s="33"/>
      <c r="FRD7" s="33"/>
      <c r="FRE7" s="33"/>
      <c r="FRF7" s="33"/>
      <c r="FRG7" s="33"/>
      <c r="FRH7" s="33"/>
      <c r="FRI7" s="33"/>
      <c r="FRJ7" s="33"/>
      <c r="FRK7" s="33"/>
      <c r="FRL7" s="33"/>
      <c r="FRM7" s="33"/>
      <c r="FRN7" s="33"/>
      <c r="FRO7" s="33"/>
      <c r="FRP7" s="33"/>
      <c r="FRQ7" s="33"/>
      <c r="FRR7" s="33"/>
      <c r="FRS7" s="33"/>
      <c r="FRT7" s="33"/>
      <c r="FRU7" s="33"/>
      <c r="FRV7" s="33"/>
      <c r="FRW7" s="33"/>
      <c r="FRX7" s="33"/>
      <c r="FRY7" s="33"/>
      <c r="FRZ7" s="33"/>
      <c r="FSA7" s="33"/>
      <c r="FSB7" s="33"/>
      <c r="FSC7" s="33"/>
      <c r="FSD7" s="33"/>
      <c r="FSE7" s="33"/>
      <c r="FSF7" s="33"/>
      <c r="FSG7" s="33"/>
      <c r="FSH7" s="33"/>
      <c r="FSI7" s="33"/>
      <c r="FSJ7" s="33"/>
      <c r="FSK7" s="33"/>
      <c r="FSL7" s="33"/>
      <c r="FSM7" s="33"/>
      <c r="FSN7" s="33"/>
      <c r="FSO7" s="33"/>
      <c r="FSP7" s="33"/>
      <c r="FSQ7" s="33"/>
      <c r="FSR7" s="33"/>
      <c r="FSS7" s="33"/>
      <c r="FST7" s="33"/>
      <c r="FSU7" s="33"/>
      <c r="FSV7" s="33"/>
      <c r="FSW7" s="33"/>
      <c r="FSX7" s="33"/>
      <c r="FSY7" s="33"/>
      <c r="FSZ7" s="33"/>
      <c r="FTA7" s="33"/>
      <c r="FTB7" s="33"/>
      <c r="FTC7" s="33"/>
      <c r="FTD7" s="33"/>
      <c r="FTE7" s="33"/>
      <c r="FTF7" s="33"/>
      <c r="FTG7" s="33"/>
      <c r="FTH7" s="33"/>
      <c r="FTI7" s="33"/>
      <c r="FTJ7" s="33"/>
      <c r="FTK7" s="33"/>
      <c r="FTL7" s="33"/>
      <c r="FTM7" s="33"/>
      <c r="FTN7" s="33"/>
      <c r="FTO7" s="33"/>
      <c r="FTP7" s="33"/>
      <c r="FTQ7" s="33"/>
      <c r="FTR7" s="33"/>
      <c r="FTS7" s="33"/>
      <c r="FTT7" s="33"/>
      <c r="FTU7" s="33"/>
      <c r="FTV7" s="33"/>
      <c r="FTW7" s="33"/>
      <c r="FTX7" s="33"/>
      <c r="FTY7" s="33"/>
      <c r="FTZ7" s="33"/>
      <c r="FUA7" s="33"/>
      <c r="FUB7" s="33"/>
      <c r="FUC7" s="33"/>
      <c r="FUD7" s="33"/>
      <c r="FUE7" s="33"/>
      <c r="FUF7" s="33"/>
      <c r="FUG7" s="33"/>
      <c r="FUH7" s="33"/>
      <c r="FUI7" s="33"/>
      <c r="FUJ7" s="33"/>
      <c r="FUK7" s="33"/>
      <c r="FUL7" s="33"/>
      <c r="FUM7" s="33"/>
      <c r="FUN7" s="33"/>
      <c r="FUO7" s="33"/>
      <c r="FUP7" s="33"/>
      <c r="FUQ7" s="33"/>
      <c r="FUR7" s="33"/>
      <c r="FUS7" s="33"/>
      <c r="FUT7" s="33"/>
      <c r="FUU7" s="33"/>
      <c r="FUV7" s="33"/>
      <c r="FUW7" s="33"/>
      <c r="FUX7" s="33"/>
      <c r="FUY7" s="33"/>
      <c r="FUZ7" s="33"/>
      <c r="FVA7" s="33"/>
      <c r="FVB7" s="33"/>
      <c r="FVC7" s="33"/>
      <c r="FVD7" s="33"/>
      <c r="FVE7" s="33"/>
      <c r="FVF7" s="33"/>
      <c r="FVG7" s="33"/>
      <c r="FVH7" s="33"/>
      <c r="FVI7" s="33"/>
      <c r="FVJ7" s="33"/>
      <c r="FVK7" s="33"/>
      <c r="FVL7" s="33"/>
      <c r="FVM7" s="33"/>
      <c r="FVN7" s="33"/>
      <c r="FVO7" s="33"/>
      <c r="FVP7" s="33"/>
      <c r="FVQ7" s="33"/>
      <c r="FVR7" s="33"/>
      <c r="FVS7" s="33"/>
      <c r="FVT7" s="33"/>
      <c r="FVU7" s="33"/>
      <c r="FVV7" s="33"/>
      <c r="FVW7" s="33"/>
      <c r="FVX7" s="33"/>
      <c r="FVY7" s="33"/>
      <c r="FVZ7" s="33"/>
      <c r="FWA7" s="33"/>
      <c r="FWB7" s="33"/>
      <c r="FWC7" s="33"/>
      <c r="FWD7" s="33"/>
      <c r="FWE7" s="33"/>
      <c r="FWF7" s="33"/>
      <c r="FWG7" s="33"/>
      <c r="FWH7" s="33"/>
      <c r="FWI7" s="33"/>
      <c r="FWJ7" s="33"/>
      <c r="FWK7" s="33"/>
      <c r="FWL7" s="33"/>
      <c r="FWM7" s="33"/>
      <c r="FWN7" s="33"/>
      <c r="FWO7" s="33"/>
      <c r="FWP7" s="33"/>
      <c r="FWQ7" s="33"/>
      <c r="FWR7" s="33"/>
      <c r="FWS7" s="33"/>
      <c r="FWT7" s="33"/>
      <c r="FWU7" s="33"/>
      <c r="FWV7" s="33"/>
      <c r="FWW7" s="33"/>
      <c r="FWX7" s="33"/>
      <c r="FWY7" s="33"/>
      <c r="FWZ7" s="33"/>
      <c r="FXA7" s="33"/>
      <c r="FXB7" s="33"/>
      <c r="FXC7" s="33"/>
      <c r="FXD7" s="33"/>
      <c r="FXE7" s="33"/>
      <c r="FXF7" s="33"/>
      <c r="FXG7" s="33"/>
      <c r="FXH7" s="33"/>
      <c r="FXI7" s="33"/>
      <c r="FXJ7" s="33"/>
      <c r="FXK7" s="33"/>
      <c r="FXL7" s="33"/>
      <c r="FXM7" s="33"/>
      <c r="FXN7" s="33"/>
      <c r="FXO7" s="33"/>
      <c r="FXP7" s="33"/>
      <c r="FXQ7" s="33"/>
      <c r="FXR7" s="33"/>
      <c r="FXS7" s="33"/>
      <c r="FXT7" s="33"/>
      <c r="FXU7" s="33"/>
      <c r="FXV7" s="33"/>
      <c r="FXW7" s="33"/>
      <c r="FXX7" s="33"/>
      <c r="FXY7" s="33"/>
      <c r="FXZ7" s="33"/>
      <c r="FYA7" s="33"/>
      <c r="FYB7" s="33"/>
      <c r="FYC7" s="33"/>
      <c r="FYD7" s="33"/>
      <c r="FYE7" s="33"/>
      <c r="FYF7" s="33"/>
      <c r="FYG7" s="33"/>
      <c r="FYH7" s="33"/>
      <c r="FYI7" s="33"/>
      <c r="FYJ7" s="33"/>
      <c r="FYK7" s="33"/>
      <c r="FYL7" s="33"/>
      <c r="FYM7" s="33"/>
      <c r="FYN7" s="33"/>
      <c r="FYO7" s="33"/>
      <c r="FYP7" s="33"/>
      <c r="FYQ7" s="33"/>
      <c r="FYR7" s="33"/>
      <c r="FYS7" s="33"/>
      <c r="FYT7" s="33"/>
      <c r="FYU7" s="33"/>
      <c r="FYV7" s="33"/>
      <c r="FYW7" s="33"/>
      <c r="FYX7" s="33"/>
      <c r="FYY7" s="33"/>
      <c r="FYZ7" s="33"/>
      <c r="FZA7" s="33"/>
      <c r="FZB7" s="33"/>
      <c r="FZC7" s="33"/>
      <c r="FZD7" s="33"/>
      <c r="FZE7" s="33"/>
      <c r="FZF7" s="33"/>
      <c r="FZG7" s="33"/>
      <c r="FZH7" s="33"/>
      <c r="FZI7" s="33"/>
      <c r="FZJ7" s="33"/>
      <c r="FZK7" s="33"/>
      <c r="FZL7" s="33"/>
      <c r="FZM7" s="33"/>
      <c r="FZN7" s="33"/>
      <c r="FZO7" s="33"/>
      <c r="FZP7" s="33"/>
      <c r="FZQ7" s="33"/>
      <c r="FZR7" s="33"/>
      <c r="FZS7" s="33"/>
      <c r="FZT7" s="33"/>
      <c r="FZU7" s="33"/>
      <c r="FZV7" s="33"/>
      <c r="FZW7" s="33"/>
      <c r="FZX7" s="33"/>
      <c r="FZY7" s="33"/>
      <c r="FZZ7" s="33"/>
      <c r="GAA7" s="33"/>
      <c r="GAB7" s="33"/>
      <c r="GAC7" s="33"/>
      <c r="GAD7" s="33"/>
      <c r="GAE7" s="33"/>
      <c r="GAF7" s="33"/>
      <c r="GAG7" s="33"/>
      <c r="GAH7" s="33"/>
      <c r="GAI7" s="33"/>
      <c r="GAJ7" s="33"/>
      <c r="GAK7" s="33"/>
      <c r="GAL7" s="33"/>
      <c r="GAM7" s="33"/>
      <c r="GAN7" s="33"/>
      <c r="GAO7" s="33"/>
      <c r="GAP7" s="33"/>
      <c r="GAQ7" s="33"/>
      <c r="GAR7" s="33"/>
      <c r="GAS7" s="33"/>
      <c r="GAT7" s="33"/>
      <c r="GAU7" s="33"/>
      <c r="GAV7" s="33"/>
      <c r="GAW7" s="33"/>
      <c r="GAX7" s="33"/>
      <c r="GAY7" s="33"/>
      <c r="GAZ7" s="33"/>
      <c r="GBA7" s="33"/>
      <c r="GBB7" s="33"/>
      <c r="GBC7" s="33"/>
      <c r="GBD7" s="33"/>
      <c r="GBE7" s="33"/>
      <c r="GBF7" s="33"/>
      <c r="GBG7" s="33"/>
      <c r="GBH7" s="33"/>
      <c r="GBI7" s="33"/>
      <c r="GBJ7" s="33"/>
      <c r="GBK7" s="33"/>
      <c r="GBL7" s="33"/>
      <c r="GBM7" s="33"/>
      <c r="GBN7" s="33"/>
      <c r="GBO7" s="33"/>
      <c r="GBP7" s="33"/>
      <c r="GBQ7" s="33"/>
      <c r="GBR7" s="33"/>
      <c r="GBS7" s="33"/>
      <c r="GBT7" s="33"/>
      <c r="GBU7" s="33"/>
      <c r="GBV7" s="33"/>
      <c r="GBW7" s="33"/>
      <c r="GBX7" s="33"/>
      <c r="GBY7" s="33"/>
      <c r="GBZ7" s="33"/>
      <c r="GCA7" s="33"/>
      <c r="GCB7" s="33"/>
      <c r="GCC7" s="33"/>
      <c r="GCD7" s="33"/>
      <c r="GCE7" s="33"/>
      <c r="GCF7" s="33"/>
      <c r="GCG7" s="33"/>
      <c r="GCH7" s="33"/>
      <c r="GCI7" s="33"/>
      <c r="GCJ7" s="33"/>
      <c r="GCK7" s="33"/>
      <c r="GCL7" s="33"/>
      <c r="GCM7" s="33"/>
      <c r="GCN7" s="33"/>
      <c r="GCO7" s="33"/>
      <c r="GCP7" s="33"/>
      <c r="GCQ7" s="33"/>
      <c r="GCR7" s="33"/>
      <c r="GCS7" s="33"/>
      <c r="GCT7" s="33"/>
      <c r="GCU7" s="33"/>
      <c r="GCV7" s="33"/>
      <c r="GCW7" s="33"/>
      <c r="GCX7" s="33"/>
      <c r="GCY7" s="33"/>
      <c r="GCZ7" s="33"/>
      <c r="GDA7" s="33"/>
      <c r="GDB7" s="33"/>
      <c r="GDC7" s="33"/>
      <c r="GDD7" s="33"/>
      <c r="GDE7" s="33"/>
      <c r="GDF7" s="33"/>
      <c r="GDG7" s="33"/>
      <c r="GDH7" s="33"/>
      <c r="GDI7" s="33"/>
      <c r="GDJ7" s="33"/>
      <c r="GDK7" s="33"/>
      <c r="GDL7" s="33"/>
      <c r="GDM7" s="33"/>
      <c r="GDN7" s="33"/>
      <c r="GDO7" s="33"/>
      <c r="GDP7" s="33"/>
      <c r="GDQ7" s="33"/>
      <c r="GDR7" s="33"/>
      <c r="GDS7" s="33"/>
      <c r="GDT7" s="33"/>
      <c r="GDU7" s="33"/>
      <c r="GDV7" s="33"/>
      <c r="GDW7" s="33"/>
      <c r="GDX7" s="33"/>
      <c r="GDY7" s="33"/>
      <c r="GDZ7" s="33"/>
      <c r="GEA7" s="33"/>
      <c r="GEB7" s="33"/>
      <c r="GEC7" s="33"/>
      <c r="GED7" s="33"/>
      <c r="GEE7" s="33"/>
      <c r="GEF7" s="33"/>
      <c r="GEG7" s="33"/>
      <c r="GEH7" s="33"/>
      <c r="GEI7" s="33"/>
      <c r="GEJ7" s="33"/>
      <c r="GEK7" s="33"/>
      <c r="GEL7" s="33"/>
      <c r="GEM7" s="33"/>
      <c r="GEN7" s="33"/>
      <c r="GEO7" s="33"/>
      <c r="GEP7" s="33"/>
      <c r="GEQ7" s="33"/>
      <c r="GER7" s="33"/>
      <c r="GES7" s="33"/>
      <c r="GET7" s="33"/>
      <c r="GEU7" s="33"/>
      <c r="GEV7" s="33"/>
      <c r="GEW7" s="33"/>
      <c r="GEX7" s="33"/>
      <c r="GEY7" s="33"/>
      <c r="GEZ7" s="33"/>
      <c r="GFA7" s="33"/>
      <c r="GFB7" s="33"/>
      <c r="GFC7" s="33"/>
      <c r="GFD7" s="33"/>
      <c r="GFE7" s="33"/>
      <c r="GFF7" s="33"/>
      <c r="GFG7" s="33"/>
      <c r="GFH7" s="33"/>
      <c r="GFI7" s="33"/>
      <c r="GFJ7" s="33"/>
      <c r="GFK7" s="33"/>
      <c r="GFL7" s="33"/>
      <c r="GFM7" s="33"/>
      <c r="GFN7" s="33"/>
      <c r="GFO7" s="33"/>
      <c r="GFP7" s="33"/>
      <c r="GFQ7" s="33"/>
      <c r="GFR7" s="33"/>
      <c r="GFS7" s="33"/>
      <c r="GFT7" s="33"/>
      <c r="GFU7" s="33"/>
      <c r="GFV7" s="33"/>
      <c r="GFW7" s="33"/>
      <c r="GFX7" s="33"/>
      <c r="GFY7" s="33"/>
      <c r="GFZ7" s="33"/>
      <c r="GGA7" s="33"/>
      <c r="GGB7" s="33"/>
      <c r="GGC7" s="33"/>
      <c r="GGD7" s="33"/>
      <c r="GGE7" s="33"/>
      <c r="GGF7" s="33"/>
      <c r="GGG7" s="33"/>
      <c r="GGH7" s="33"/>
      <c r="GGI7" s="33"/>
      <c r="GGJ7" s="33"/>
      <c r="GGK7" s="33"/>
      <c r="GGL7" s="33"/>
      <c r="GGM7" s="33"/>
      <c r="GGN7" s="33"/>
      <c r="GGO7" s="33"/>
      <c r="GGP7" s="33"/>
      <c r="GGQ7" s="33"/>
      <c r="GGR7" s="33"/>
      <c r="GGS7" s="33"/>
      <c r="GGT7" s="33"/>
      <c r="GGU7" s="33"/>
      <c r="GGV7" s="33"/>
      <c r="GGW7" s="33"/>
      <c r="GGX7" s="33"/>
      <c r="GGY7" s="33"/>
      <c r="GGZ7" s="33"/>
      <c r="GHA7" s="33"/>
      <c r="GHB7" s="33"/>
      <c r="GHC7" s="33"/>
      <c r="GHD7" s="33"/>
      <c r="GHE7" s="33"/>
      <c r="GHF7" s="33"/>
      <c r="GHG7" s="33"/>
      <c r="GHH7" s="33"/>
      <c r="GHI7" s="33"/>
      <c r="GHJ7" s="33"/>
      <c r="GHK7" s="33"/>
      <c r="GHL7" s="33"/>
      <c r="GHM7" s="33"/>
      <c r="GHN7" s="33"/>
      <c r="GHO7" s="33"/>
      <c r="GHP7" s="33"/>
      <c r="GHQ7" s="33"/>
      <c r="GHR7" s="33"/>
      <c r="GHS7" s="33"/>
      <c r="GHT7" s="33"/>
      <c r="GHU7" s="33"/>
      <c r="GHV7" s="33"/>
      <c r="GHW7" s="33"/>
      <c r="GHX7" s="33"/>
      <c r="GHY7" s="33"/>
      <c r="GHZ7" s="33"/>
      <c r="GIA7" s="33"/>
      <c r="GIB7" s="33"/>
      <c r="GIC7" s="33"/>
      <c r="GID7" s="33"/>
      <c r="GIE7" s="33"/>
      <c r="GIF7" s="33"/>
      <c r="GIG7" s="33"/>
      <c r="GIH7" s="33"/>
      <c r="GII7" s="33"/>
      <c r="GIJ7" s="33"/>
      <c r="GIK7" s="33"/>
      <c r="GIL7" s="33"/>
      <c r="GIM7" s="33"/>
      <c r="GIN7" s="33"/>
      <c r="GIO7" s="33"/>
      <c r="GIP7" s="33"/>
      <c r="GIQ7" s="33"/>
      <c r="GIR7" s="33"/>
      <c r="GIS7" s="33"/>
      <c r="GIT7" s="33"/>
      <c r="GIU7" s="33"/>
      <c r="GIV7" s="33"/>
      <c r="GIW7" s="33"/>
      <c r="GIX7" s="33"/>
      <c r="GIY7" s="33"/>
      <c r="GIZ7" s="33"/>
      <c r="GJA7" s="33"/>
      <c r="GJB7" s="33"/>
      <c r="GJC7" s="33"/>
      <c r="GJD7" s="33"/>
      <c r="GJE7" s="33"/>
      <c r="GJF7" s="33"/>
      <c r="GJG7" s="33"/>
      <c r="GJH7" s="33"/>
      <c r="GJI7" s="33"/>
      <c r="GJJ7" s="33"/>
      <c r="GJK7" s="33"/>
      <c r="GJL7" s="33"/>
      <c r="GJM7" s="33"/>
      <c r="GJN7" s="33"/>
      <c r="GJO7" s="33"/>
      <c r="GJP7" s="33"/>
      <c r="GJQ7" s="33"/>
      <c r="GJR7" s="33"/>
      <c r="GJS7" s="33"/>
      <c r="GJT7" s="33"/>
      <c r="GJU7" s="33"/>
      <c r="GJV7" s="33"/>
      <c r="GJW7" s="33"/>
      <c r="GJX7" s="33"/>
      <c r="GJY7" s="33"/>
      <c r="GJZ7" s="33"/>
      <c r="GKA7" s="33"/>
      <c r="GKB7" s="33"/>
      <c r="GKC7" s="33"/>
      <c r="GKD7" s="33"/>
      <c r="GKE7" s="33"/>
      <c r="GKF7" s="33"/>
      <c r="GKG7" s="33"/>
      <c r="GKH7" s="33"/>
      <c r="GKI7" s="33"/>
      <c r="GKJ7" s="33"/>
      <c r="GKK7" s="33"/>
      <c r="GKL7" s="33"/>
      <c r="GKM7" s="33"/>
      <c r="GKN7" s="33"/>
      <c r="GKO7" s="33"/>
      <c r="GKP7" s="33"/>
      <c r="GKQ7" s="33"/>
      <c r="GKR7" s="33"/>
      <c r="GKS7" s="33"/>
      <c r="GKT7" s="33"/>
      <c r="GKU7" s="33"/>
      <c r="GKV7" s="33"/>
      <c r="GKW7" s="33"/>
      <c r="GKX7" s="33"/>
      <c r="GKY7" s="33"/>
      <c r="GKZ7" s="33"/>
      <c r="GLA7" s="33"/>
      <c r="GLB7" s="33"/>
      <c r="GLC7" s="33"/>
      <c r="GLD7" s="33"/>
      <c r="GLE7" s="33"/>
      <c r="GLF7" s="33"/>
      <c r="GLG7" s="33"/>
      <c r="GLH7" s="33"/>
      <c r="GLI7" s="33"/>
      <c r="GLJ7" s="33"/>
      <c r="GLK7" s="33"/>
      <c r="GLL7" s="33"/>
      <c r="GLM7" s="33"/>
      <c r="GLN7" s="33"/>
      <c r="GLO7" s="33"/>
      <c r="GLP7" s="33"/>
      <c r="GLQ7" s="33"/>
      <c r="GLR7" s="33"/>
      <c r="GLS7" s="33"/>
      <c r="GLT7" s="33"/>
      <c r="GLU7" s="33"/>
      <c r="GLV7" s="33"/>
      <c r="GLW7" s="33"/>
      <c r="GLX7" s="33"/>
      <c r="GLY7" s="33"/>
      <c r="GLZ7" s="33"/>
      <c r="GMA7" s="33"/>
      <c r="GMB7" s="33"/>
      <c r="GMC7" s="33"/>
      <c r="GMD7" s="33"/>
      <c r="GME7" s="33"/>
      <c r="GMF7" s="33"/>
      <c r="GMG7" s="33"/>
      <c r="GMH7" s="33"/>
      <c r="GMI7" s="33"/>
      <c r="GMJ7" s="33"/>
      <c r="GMK7" s="33"/>
      <c r="GML7" s="33"/>
      <c r="GMM7" s="33"/>
      <c r="GMN7" s="33"/>
      <c r="GMO7" s="33"/>
      <c r="GMP7" s="33"/>
      <c r="GMQ7" s="33"/>
      <c r="GMR7" s="33"/>
      <c r="GMS7" s="33"/>
      <c r="GMT7" s="33"/>
      <c r="GMU7" s="33"/>
      <c r="GMV7" s="33"/>
      <c r="GMW7" s="33"/>
      <c r="GMX7" s="33"/>
      <c r="GMY7" s="33"/>
      <c r="GMZ7" s="33"/>
      <c r="GNA7" s="33"/>
      <c r="GNB7" s="33"/>
      <c r="GNC7" s="33"/>
      <c r="GND7" s="33"/>
      <c r="GNE7" s="33"/>
      <c r="GNF7" s="33"/>
      <c r="GNG7" s="33"/>
      <c r="GNH7" s="33"/>
      <c r="GNI7" s="33"/>
      <c r="GNJ7" s="33"/>
      <c r="GNK7" s="33"/>
      <c r="GNL7" s="33"/>
      <c r="GNM7" s="33"/>
      <c r="GNN7" s="33"/>
      <c r="GNO7" s="33"/>
      <c r="GNP7" s="33"/>
      <c r="GNQ7" s="33"/>
      <c r="GNR7" s="33"/>
      <c r="GNS7" s="33"/>
      <c r="GNT7" s="33"/>
      <c r="GNU7" s="33"/>
      <c r="GNV7" s="33"/>
      <c r="GNW7" s="33"/>
      <c r="GNX7" s="33"/>
      <c r="GNY7" s="33"/>
      <c r="GNZ7" s="33"/>
      <c r="GOA7" s="33"/>
      <c r="GOB7" s="33"/>
      <c r="GOC7" s="33"/>
      <c r="GOD7" s="33"/>
      <c r="GOE7" s="33"/>
      <c r="GOF7" s="33"/>
      <c r="GOG7" s="33"/>
      <c r="GOH7" s="33"/>
      <c r="GOI7" s="33"/>
      <c r="GOJ7" s="33"/>
      <c r="GOK7" s="33"/>
      <c r="GOL7" s="33"/>
      <c r="GOM7" s="33"/>
      <c r="GON7" s="33"/>
      <c r="GOO7" s="33"/>
      <c r="GOP7" s="33"/>
      <c r="GOQ7" s="33"/>
      <c r="GOR7" s="33"/>
      <c r="GOS7" s="33"/>
      <c r="GOT7" s="33"/>
      <c r="GOU7" s="33"/>
      <c r="GOV7" s="33"/>
      <c r="GOW7" s="33"/>
      <c r="GOX7" s="33"/>
      <c r="GOY7" s="33"/>
      <c r="GOZ7" s="33"/>
      <c r="GPA7" s="33"/>
      <c r="GPB7" s="33"/>
      <c r="GPC7" s="33"/>
      <c r="GPD7" s="33"/>
      <c r="GPE7" s="33"/>
      <c r="GPF7" s="33"/>
      <c r="GPG7" s="33"/>
      <c r="GPH7" s="33"/>
      <c r="GPI7" s="33"/>
      <c r="GPJ7" s="33"/>
      <c r="GPK7" s="33"/>
      <c r="GPL7" s="33"/>
      <c r="GPM7" s="33"/>
      <c r="GPN7" s="33"/>
      <c r="GPO7" s="33"/>
      <c r="GPP7" s="33"/>
      <c r="GPQ7" s="33"/>
      <c r="GPR7" s="33"/>
      <c r="GPS7" s="33"/>
      <c r="GPT7" s="33"/>
      <c r="GPU7" s="33"/>
      <c r="GPV7" s="33"/>
      <c r="GPW7" s="33"/>
      <c r="GPX7" s="33"/>
      <c r="GPY7" s="33"/>
      <c r="GPZ7" s="33"/>
      <c r="GQA7" s="33"/>
      <c r="GQB7" s="33"/>
      <c r="GQC7" s="33"/>
      <c r="GQD7" s="33"/>
      <c r="GQE7" s="33"/>
      <c r="GQF7" s="33"/>
      <c r="GQG7" s="33"/>
      <c r="GQH7" s="33"/>
      <c r="GQI7" s="33"/>
      <c r="GQJ7" s="33"/>
      <c r="GQK7" s="33"/>
      <c r="GQL7" s="33"/>
      <c r="GQM7" s="33"/>
      <c r="GQN7" s="33"/>
      <c r="GQO7" s="33"/>
      <c r="GQP7" s="33"/>
      <c r="GQQ7" s="33"/>
      <c r="GQR7" s="33"/>
      <c r="GQS7" s="33"/>
      <c r="GQT7" s="33"/>
      <c r="GQU7" s="33"/>
      <c r="GQV7" s="33"/>
      <c r="GQW7" s="33"/>
      <c r="GQX7" s="33"/>
      <c r="GQY7" s="33"/>
      <c r="GQZ7" s="33"/>
      <c r="GRA7" s="33"/>
      <c r="GRB7" s="33"/>
      <c r="GRC7" s="33"/>
      <c r="GRD7" s="33"/>
      <c r="GRE7" s="33"/>
      <c r="GRF7" s="33"/>
      <c r="GRG7" s="33"/>
      <c r="GRH7" s="33"/>
      <c r="GRI7" s="33"/>
      <c r="GRJ7" s="33"/>
      <c r="GRK7" s="33"/>
      <c r="GRL7" s="33"/>
      <c r="GRM7" s="33"/>
      <c r="GRN7" s="33"/>
      <c r="GRO7" s="33"/>
      <c r="GRP7" s="33"/>
      <c r="GRQ7" s="33"/>
      <c r="GRR7" s="33"/>
      <c r="GRS7" s="33"/>
      <c r="GRT7" s="33"/>
      <c r="GRU7" s="33"/>
      <c r="GRV7" s="33"/>
      <c r="GRW7" s="33"/>
      <c r="GRX7" s="33"/>
      <c r="GRY7" s="33"/>
      <c r="GRZ7" s="33"/>
      <c r="GSA7" s="33"/>
      <c r="GSB7" s="33"/>
      <c r="GSC7" s="33"/>
      <c r="GSD7" s="33"/>
      <c r="GSE7" s="33"/>
      <c r="GSF7" s="33"/>
      <c r="GSG7" s="33"/>
      <c r="GSH7" s="33"/>
      <c r="GSI7" s="33"/>
      <c r="GSJ7" s="33"/>
      <c r="GSK7" s="33"/>
      <c r="GSL7" s="33"/>
      <c r="GSM7" s="33"/>
      <c r="GSN7" s="33"/>
      <c r="GSO7" s="33"/>
      <c r="GSP7" s="33"/>
      <c r="GSQ7" s="33"/>
      <c r="GSR7" s="33"/>
      <c r="GSS7" s="33"/>
      <c r="GST7" s="33"/>
      <c r="GSU7" s="33"/>
      <c r="GSV7" s="33"/>
      <c r="GSW7" s="33"/>
      <c r="GSX7" s="33"/>
      <c r="GSY7" s="33"/>
      <c r="GSZ7" s="33"/>
      <c r="GTA7" s="33"/>
      <c r="GTB7" s="33"/>
      <c r="GTC7" s="33"/>
      <c r="GTD7" s="33"/>
      <c r="GTE7" s="33"/>
      <c r="GTF7" s="33"/>
      <c r="GTG7" s="33"/>
      <c r="GTH7" s="33"/>
      <c r="GTI7" s="33"/>
      <c r="GTJ7" s="33"/>
      <c r="GTK7" s="33"/>
      <c r="GTL7" s="33"/>
      <c r="GTM7" s="33"/>
      <c r="GTN7" s="33"/>
      <c r="GTO7" s="33"/>
      <c r="GTP7" s="33"/>
      <c r="GTQ7" s="33"/>
      <c r="GTR7" s="33"/>
      <c r="GTS7" s="33"/>
      <c r="GTT7" s="33"/>
      <c r="GTU7" s="33"/>
      <c r="GTV7" s="33"/>
      <c r="GTW7" s="33"/>
      <c r="GTX7" s="33"/>
      <c r="GTY7" s="33"/>
      <c r="GTZ7" s="33"/>
      <c r="GUA7" s="33"/>
      <c r="GUB7" s="33"/>
      <c r="GUC7" s="33"/>
      <c r="GUD7" s="33"/>
      <c r="GUE7" s="33"/>
      <c r="GUF7" s="33"/>
      <c r="GUG7" s="33"/>
      <c r="GUH7" s="33"/>
      <c r="GUI7" s="33"/>
      <c r="GUJ7" s="33"/>
      <c r="GUK7" s="33"/>
      <c r="GUL7" s="33"/>
      <c r="GUM7" s="33"/>
      <c r="GUN7" s="33"/>
      <c r="GUO7" s="33"/>
      <c r="GUP7" s="33"/>
      <c r="GUQ7" s="33"/>
      <c r="GUR7" s="33"/>
      <c r="GUS7" s="33"/>
      <c r="GUT7" s="33"/>
      <c r="GUU7" s="33"/>
      <c r="GUV7" s="33"/>
      <c r="GUW7" s="33"/>
      <c r="GUX7" s="33"/>
      <c r="GUY7" s="33"/>
      <c r="GUZ7" s="33"/>
      <c r="GVA7" s="33"/>
      <c r="GVB7" s="33"/>
      <c r="GVC7" s="33"/>
      <c r="GVD7" s="33"/>
      <c r="GVE7" s="33"/>
      <c r="GVF7" s="33"/>
      <c r="GVG7" s="33"/>
      <c r="GVH7" s="33"/>
      <c r="GVI7" s="33"/>
      <c r="GVJ7" s="33"/>
      <c r="GVK7" s="33"/>
      <c r="GVL7" s="33"/>
      <c r="GVM7" s="33"/>
      <c r="GVN7" s="33"/>
      <c r="GVO7" s="33"/>
      <c r="GVP7" s="33"/>
      <c r="GVQ7" s="33"/>
      <c r="GVR7" s="33"/>
      <c r="GVS7" s="33"/>
      <c r="GVT7" s="33"/>
      <c r="GVU7" s="33"/>
      <c r="GVV7" s="33"/>
      <c r="GVW7" s="33"/>
      <c r="GVX7" s="33"/>
      <c r="GVY7" s="33"/>
      <c r="GVZ7" s="33"/>
      <c r="GWA7" s="33"/>
      <c r="GWB7" s="33"/>
      <c r="GWC7" s="33"/>
      <c r="GWD7" s="33"/>
      <c r="GWE7" s="33"/>
      <c r="GWF7" s="33"/>
      <c r="GWG7" s="33"/>
      <c r="GWH7" s="33"/>
      <c r="GWI7" s="33"/>
      <c r="GWJ7" s="33"/>
      <c r="GWK7" s="33"/>
      <c r="GWL7" s="33"/>
      <c r="GWM7" s="33"/>
      <c r="GWN7" s="33"/>
      <c r="GWO7" s="33"/>
      <c r="GWP7" s="33"/>
      <c r="GWQ7" s="33"/>
      <c r="GWR7" s="33"/>
      <c r="GWS7" s="33"/>
      <c r="GWT7" s="33"/>
      <c r="GWU7" s="33"/>
      <c r="GWV7" s="33"/>
      <c r="GWW7" s="33"/>
      <c r="GWX7" s="33"/>
      <c r="GWY7" s="33"/>
      <c r="GWZ7" s="33"/>
      <c r="GXA7" s="33"/>
      <c r="GXB7" s="33"/>
      <c r="GXC7" s="33"/>
      <c r="GXD7" s="33"/>
      <c r="GXE7" s="33"/>
      <c r="GXF7" s="33"/>
      <c r="GXG7" s="33"/>
      <c r="GXH7" s="33"/>
      <c r="GXI7" s="33"/>
      <c r="GXJ7" s="33"/>
      <c r="GXK7" s="33"/>
      <c r="GXL7" s="33"/>
      <c r="GXM7" s="33"/>
      <c r="GXN7" s="33"/>
      <c r="GXO7" s="33"/>
      <c r="GXP7" s="33"/>
      <c r="GXQ7" s="33"/>
      <c r="GXR7" s="33"/>
      <c r="GXS7" s="33"/>
      <c r="GXT7" s="33"/>
      <c r="GXU7" s="33"/>
      <c r="GXV7" s="33"/>
      <c r="GXW7" s="33"/>
      <c r="GXX7" s="33"/>
      <c r="GXY7" s="33"/>
      <c r="GXZ7" s="33"/>
      <c r="GYA7" s="33"/>
      <c r="GYB7" s="33"/>
      <c r="GYC7" s="33"/>
      <c r="GYD7" s="33"/>
      <c r="GYE7" s="33"/>
      <c r="GYF7" s="33"/>
      <c r="GYG7" s="33"/>
      <c r="GYH7" s="33"/>
      <c r="GYI7" s="33"/>
      <c r="GYJ7" s="33"/>
      <c r="GYK7" s="33"/>
      <c r="GYL7" s="33"/>
      <c r="GYM7" s="33"/>
      <c r="GYN7" s="33"/>
      <c r="GYO7" s="33"/>
      <c r="GYP7" s="33"/>
      <c r="GYQ7" s="33"/>
      <c r="GYR7" s="33"/>
      <c r="GYS7" s="33"/>
      <c r="GYT7" s="33"/>
      <c r="GYU7" s="33"/>
      <c r="GYV7" s="33"/>
      <c r="GYW7" s="33"/>
      <c r="GYX7" s="33"/>
      <c r="GYY7" s="33"/>
      <c r="GYZ7" s="33"/>
      <c r="GZA7" s="33"/>
      <c r="GZB7" s="33"/>
      <c r="GZC7" s="33"/>
      <c r="GZD7" s="33"/>
      <c r="GZE7" s="33"/>
      <c r="GZF7" s="33"/>
      <c r="GZG7" s="33"/>
      <c r="GZH7" s="33"/>
      <c r="GZI7" s="33"/>
      <c r="GZJ7" s="33"/>
      <c r="GZK7" s="33"/>
      <c r="GZL7" s="33"/>
      <c r="GZM7" s="33"/>
      <c r="GZN7" s="33"/>
      <c r="GZO7" s="33"/>
      <c r="GZP7" s="33"/>
      <c r="GZQ7" s="33"/>
      <c r="GZR7" s="33"/>
      <c r="GZS7" s="33"/>
      <c r="GZT7" s="33"/>
      <c r="GZU7" s="33"/>
      <c r="GZV7" s="33"/>
      <c r="GZW7" s="33"/>
      <c r="GZX7" s="33"/>
      <c r="GZY7" s="33"/>
      <c r="GZZ7" s="33"/>
      <c r="HAA7" s="33"/>
      <c r="HAB7" s="33"/>
      <c r="HAC7" s="33"/>
      <c r="HAD7" s="33"/>
      <c r="HAE7" s="33"/>
      <c r="HAF7" s="33"/>
      <c r="HAG7" s="33"/>
      <c r="HAH7" s="33"/>
      <c r="HAI7" s="33"/>
      <c r="HAJ7" s="33"/>
      <c r="HAK7" s="33"/>
      <c r="HAL7" s="33"/>
      <c r="HAM7" s="33"/>
      <c r="HAN7" s="33"/>
      <c r="HAO7" s="33"/>
      <c r="HAP7" s="33"/>
      <c r="HAQ7" s="33"/>
      <c r="HAR7" s="33"/>
      <c r="HAS7" s="33"/>
      <c r="HAT7" s="33"/>
      <c r="HAU7" s="33"/>
      <c r="HAV7" s="33"/>
      <c r="HAW7" s="33"/>
      <c r="HAX7" s="33"/>
      <c r="HAY7" s="33"/>
      <c r="HAZ7" s="33"/>
      <c r="HBA7" s="33"/>
      <c r="HBB7" s="33"/>
      <c r="HBC7" s="33"/>
      <c r="HBD7" s="33"/>
      <c r="HBE7" s="33"/>
      <c r="HBF7" s="33"/>
      <c r="HBG7" s="33"/>
      <c r="HBH7" s="33"/>
      <c r="HBI7" s="33"/>
      <c r="HBJ7" s="33"/>
      <c r="HBK7" s="33"/>
      <c r="HBL7" s="33"/>
      <c r="HBM7" s="33"/>
      <c r="HBN7" s="33"/>
      <c r="HBO7" s="33"/>
      <c r="HBP7" s="33"/>
      <c r="HBQ7" s="33"/>
      <c r="HBR7" s="33"/>
      <c r="HBS7" s="33"/>
      <c r="HBT7" s="33"/>
      <c r="HBU7" s="33"/>
      <c r="HBV7" s="33"/>
      <c r="HBW7" s="33"/>
      <c r="HBX7" s="33"/>
      <c r="HBY7" s="33"/>
      <c r="HBZ7" s="33"/>
      <c r="HCA7" s="33"/>
      <c r="HCB7" s="33"/>
      <c r="HCC7" s="33"/>
      <c r="HCD7" s="33"/>
      <c r="HCE7" s="33"/>
      <c r="HCF7" s="33"/>
      <c r="HCG7" s="33"/>
      <c r="HCH7" s="33"/>
      <c r="HCI7" s="33"/>
      <c r="HCJ7" s="33"/>
      <c r="HCK7" s="33"/>
      <c r="HCL7" s="33"/>
      <c r="HCM7" s="33"/>
      <c r="HCN7" s="33"/>
      <c r="HCO7" s="33"/>
      <c r="HCP7" s="33"/>
      <c r="HCQ7" s="33"/>
      <c r="HCR7" s="33"/>
      <c r="HCS7" s="33"/>
      <c r="HCT7" s="33"/>
      <c r="HCU7" s="33"/>
      <c r="HCV7" s="33"/>
      <c r="HCW7" s="33"/>
      <c r="HCX7" s="33"/>
      <c r="HCY7" s="33"/>
      <c r="HCZ7" s="33"/>
      <c r="HDA7" s="33"/>
      <c r="HDB7" s="33"/>
      <c r="HDC7" s="33"/>
      <c r="HDD7" s="33"/>
      <c r="HDE7" s="33"/>
      <c r="HDF7" s="33"/>
      <c r="HDG7" s="33"/>
      <c r="HDH7" s="33"/>
      <c r="HDI7" s="33"/>
      <c r="HDJ7" s="33"/>
      <c r="HDK7" s="33"/>
      <c r="HDL7" s="33"/>
      <c r="HDM7" s="33"/>
      <c r="HDN7" s="33"/>
      <c r="HDO7" s="33"/>
      <c r="HDP7" s="33"/>
      <c r="HDQ7" s="33"/>
      <c r="HDR7" s="33"/>
      <c r="HDS7" s="33"/>
      <c r="HDT7" s="33"/>
      <c r="HDU7" s="33"/>
      <c r="HDV7" s="33"/>
      <c r="HDW7" s="33"/>
      <c r="HDX7" s="33"/>
      <c r="HDY7" s="33"/>
      <c r="HDZ7" s="33"/>
      <c r="HEA7" s="33"/>
      <c r="HEB7" s="33"/>
      <c r="HEC7" s="33"/>
      <c r="HED7" s="33"/>
      <c r="HEE7" s="33"/>
      <c r="HEF7" s="33"/>
      <c r="HEG7" s="33"/>
      <c r="HEH7" s="33"/>
      <c r="HEI7" s="33"/>
      <c r="HEJ7" s="33"/>
      <c r="HEK7" s="33"/>
      <c r="HEL7" s="33"/>
      <c r="HEM7" s="33"/>
      <c r="HEN7" s="33"/>
      <c r="HEO7" s="33"/>
      <c r="HEP7" s="33"/>
      <c r="HEQ7" s="33"/>
      <c r="HER7" s="33"/>
      <c r="HES7" s="33"/>
      <c r="HET7" s="33"/>
      <c r="HEU7" s="33"/>
      <c r="HEV7" s="33"/>
      <c r="HEW7" s="33"/>
      <c r="HEX7" s="33"/>
      <c r="HEY7" s="33"/>
      <c r="HEZ7" s="33"/>
      <c r="HFA7" s="33"/>
      <c r="HFB7" s="33"/>
      <c r="HFC7" s="33"/>
      <c r="HFD7" s="33"/>
      <c r="HFE7" s="33"/>
      <c r="HFF7" s="33"/>
      <c r="HFG7" s="33"/>
      <c r="HFH7" s="33"/>
      <c r="HFI7" s="33"/>
      <c r="HFJ7" s="33"/>
      <c r="HFK7" s="33"/>
      <c r="HFL7" s="33"/>
      <c r="HFM7" s="33"/>
      <c r="HFN7" s="33"/>
      <c r="HFO7" s="33"/>
      <c r="HFP7" s="33"/>
      <c r="HFQ7" s="33"/>
      <c r="HFR7" s="33"/>
      <c r="HFS7" s="33"/>
      <c r="HFT7" s="33"/>
      <c r="HFU7" s="33"/>
      <c r="HFV7" s="33"/>
      <c r="HFW7" s="33"/>
      <c r="HFX7" s="33"/>
      <c r="HFY7" s="33"/>
      <c r="HFZ7" s="33"/>
      <c r="HGA7" s="33"/>
      <c r="HGB7" s="33"/>
      <c r="HGC7" s="33"/>
      <c r="HGD7" s="33"/>
      <c r="HGE7" s="33"/>
      <c r="HGF7" s="33"/>
      <c r="HGG7" s="33"/>
      <c r="HGH7" s="33"/>
      <c r="HGI7" s="33"/>
      <c r="HGJ7" s="33"/>
      <c r="HGK7" s="33"/>
      <c r="HGL7" s="33"/>
      <c r="HGM7" s="33"/>
      <c r="HGN7" s="33"/>
      <c r="HGO7" s="33"/>
      <c r="HGP7" s="33"/>
      <c r="HGQ7" s="33"/>
      <c r="HGR7" s="33"/>
      <c r="HGS7" s="33"/>
      <c r="HGT7" s="33"/>
      <c r="HGU7" s="33"/>
      <c r="HGV7" s="33"/>
      <c r="HGW7" s="33"/>
      <c r="HGX7" s="33"/>
      <c r="HGY7" s="33"/>
      <c r="HGZ7" s="33"/>
      <c r="HHA7" s="33"/>
      <c r="HHB7" s="33"/>
      <c r="HHC7" s="33"/>
      <c r="HHD7" s="33"/>
      <c r="HHE7" s="33"/>
      <c r="HHF7" s="33"/>
      <c r="HHG7" s="33"/>
      <c r="HHH7" s="33"/>
      <c r="HHI7" s="33"/>
      <c r="HHJ7" s="33"/>
      <c r="HHK7" s="33"/>
      <c r="HHL7" s="33"/>
      <c r="HHM7" s="33"/>
      <c r="HHN7" s="33"/>
      <c r="HHO7" s="33"/>
      <c r="HHP7" s="33"/>
      <c r="HHQ7" s="33"/>
      <c r="HHR7" s="33"/>
      <c r="HHS7" s="33"/>
      <c r="HHT7" s="33"/>
      <c r="HHU7" s="33"/>
      <c r="HHV7" s="33"/>
      <c r="HHW7" s="33"/>
      <c r="HHX7" s="33"/>
      <c r="HHY7" s="33"/>
      <c r="HHZ7" s="33"/>
      <c r="HIA7" s="33"/>
      <c r="HIB7" s="33"/>
      <c r="HIC7" s="33"/>
      <c r="HID7" s="33"/>
      <c r="HIE7" s="33"/>
      <c r="HIF7" s="33"/>
      <c r="HIG7" s="33"/>
      <c r="HIH7" s="33"/>
      <c r="HII7" s="33"/>
      <c r="HIJ7" s="33"/>
      <c r="HIK7" s="33"/>
      <c r="HIL7" s="33"/>
      <c r="HIM7" s="33"/>
      <c r="HIN7" s="33"/>
      <c r="HIO7" s="33"/>
      <c r="HIP7" s="33"/>
      <c r="HIQ7" s="33"/>
      <c r="HIR7" s="33"/>
      <c r="HIS7" s="33"/>
      <c r="HIT7" s="33"/>
      <c r="HIU7" s="33"/>
      <c r="HIV7" s="33"/>
      <c r="HIW7" s="33"/>
      <c r="HIX7" s="33"/>
      <c r="HIY7" s="33"/>
      <c r="HIZ7" s="33"/>
      <c r="HJA7" s="33"/>
      <c r="HJB7" s="33"/>
      <c r="HJC7" s="33"/>
      <c r="HJD7" s="33"/>
      <c r="HJE7" s="33"/>
      <c r="HJF7" s="33"/>
      <c r="HJG7" s="33"/>
      <c r="HJH7" s="33"/>
      <c r="HJI7" s="33"/>
      <c r="HJJ7" s="33"/>
      <c r="HJK7" s="33"/>
      <c r="HJL7" s="33"/>
      <c r="HJM7" s="33"/>
      <c r="HJN7" s="33"/>
      <c r="HJO7" s="33"/>
      <c r="HJP7" s="33"/>
      <c r="HJQ7" s="33"/>
      <c r="HJR7" s="33"/>
      <c r="HJS7" s="33"/>
      <c r="HJT7" s="33"/>
      <c r="HJU7" s="33"/>
      <c r="HJV7" s="33"/>
      <c r="HJW7" s="33"/>
      <c r="HJX7" s="33"/>
      <c r="HJY7" s="33"/>
      <c r="HJZ7" s="33"/>
      <c r="HKA7" s="33"/>
      <c r="HKB7" s="33"/>
      <c r="HKC7" s="33"/>
      <c r="HKD7" s="33"/>
      <c r="HKE7" s="33"/>
      <c r="HKF7" s="33"/>
      <c r="HKG7" s="33"/>
      <c r="HKH7" s="33"/>
      <c r="HKI7" s="33"/>
      <c r="HKJ7" s="33"/>
      <c r="HKK7" s="33"/>
      <c r="HKL7" s="33"/>
      <c r="HKM7" s="33"/>
      <c r="HKN7" s="33"/>
      <c r="HKO7" s="33"/>
      <c r="HKP7" s="33"/>
      <c r="HKQ7" s="33"/>
      <c r="HKR7" s="33"/>
      <c r="HKS7" s="33"/>
      <c r="HKT7" s="33"/>
      <c r="HKU7" s="33"/>
      <c r="HKV7" s="33"/>
      <c r="HKW7" s="33"/>
      <c r="HKX7" s="33"/>
      <c r="HKY7" s="33"/>
      <c r="HKZ7" s="33"/>
      <c r="HLA7" s="33"/>
      <c r="HLB7" s="33"/>
      <c r="HLC7" s="33"/>
      <c r="HLD7" s="33"/>
      <c r="HLE7" s="33"/>
      <c r="HLF7" s="33"/>
      <c r="HLG7" s="33"/>
      <c r="HLH7" s="33"/>
      <c r="HLI7" s="33"/>
      <c r="HLJ7" s="33"/>
      <c r="HLK7" s="33"/>
      <c r="HLL7" s="33"/>
      <c r="HLM7" s="33"/>
      <c r="HLN7" s="33"/>
      <c r="HLO7" s="33"/>
      <c r="HLP7" s="33"/>
      <c r="HLQ7" s="33"/>
      <c r="HLR7" s="33"/>
      <c r="HLS7" s="33"/>
      <c r="HLT7" s="33"/>
      <c r="HLU7" s="33"/>
      <c r="HLV7" s="33"/>
      <c r="HLW7" s="33"/>
      <c r="HLX7" s="33"/>
      <c r="HLY7" s="33"/>
      <c r="HLZ7" s="33"/>
      <c r="HMA7" s="33"/>
      <c r="HMB7" s="33"/>
      <c r="HMC7" s="33"/>
      <c r="HMD7" s="33"/>
      <c r="HME7" s="33"/>
      <c r="HMF7" s="33"/>
      <c r="HMG7" s="33"/>
      <c r="HMH7" s="33"/>
      <c r="HMI7" s="33"/>
      <c r="HMJ7" s="33"/>
      <c r="HMK7" s="33"/>
      <c r="HML7" s="33"/>
      <c r="HMM7" s="33"/>
      <c r="HMN7" s="33"/>
      <c r="HMO7" s="33"/>
      <c r="HMP7" s="33"/>
      <c r="HMQ7" s="33"/>
      <c r="HMR7" s="33"/>
      <c r="HMS7" s="33"/>
      <c r="HMT7" s="33"/>
      <c r="HMU7" s="33"/>
      <c r="HMV7" s="33"/>
      <c r="HMW7" s="33"/>
      <c r="HMX7" s="33"/>
      <c r="HMY7" s="33"/>
      <c r="HMZ7" s="33"/>
      <c r="HNA7" s="33"/>
      <c r="HNB7" s="33"/>
      <c r="HNC7" s="33"/>
      <c r="HND7" s="33"/>
      <c r="HNE7" s="33"/>
      <c r="HNF7" s="33"/>
      <c r="HNG7" s="33"/>
      <c r="HNH7" s="33"/>
      <c r="HNI7" s="33"/>
      <c r="HNJ7" s="33"/>
      <c r="HNK7" s="33"/>
      <c r="HNL7" s="33"/>
      <c r="HNM7" s="33"/>
      <c r="HNN7" s="33"/>
      <c r="HNO7" s="33"/>
      <c r="HNP7" s="33"/>
      <c r="HNQ7" s="33"/>
      <c r="HNR7" s="33"/>
      <c r="HNS7" s="33"/>
      <c r="HNT7" s="33"/>
      <c r="HNU7" s="33"/>
      <c r="HNV7" s="33"/>
      <c r="HNW7" s="33"/>
      <c r="HNX7" s="33"/>
      <c r="HNY7" s="33"/>
      <c r="HNZ7" s="33"/>
      <c r="HOA7" s="33"/>
      <c r="HOB7" s="33"/>
      <c r="HOC7" s="33"/>
      <c r="HOD7" s="33"/>
      <c r="HOE7" s="33"/>
      <c r="HOF7" s="33"/>
      <c r="HOG7" s="33"/>
      <c r="HOH7" s="33"/>
      <c r="HOI7" s="33"/>
      <c r="HOJ7" s="33"/>
      <c r="HOK7" s="33"/>
      <c r="HOL7" s="33"/>
      <c r="HOM7" s="33"/>
      <c r="HON7" s="33"/>
      <c r="HOO7" s="33"/>
      <c r="HOP7" s="33"/>
      <c r="HOQ7" s="33"/>
      <c r="HOR7" s="33"/>
      <c r="HOS7" s="33"/>
      <c r="HOT7" s="33"/>
      <c r="HOU7" s="33"/>
      <c r="HOV7" s="33"/>
      <c r="HOW7" s="33"/>
      <c r="HOX7" s="33"/>
      <c r="HOY7" s="33"/>
      <c r="HOZ7" s="33"/>
      <c r="HPA7" s="33"/>
      <c r="HPB7" s="33"/>
      <c r="HPC7" s="33"/>
      <c r="HPD7" s="33"/>
      <c r="HPE7" s="33"/>
      <c r="HPF7" s="33"/>
      <c r="HPG7" s="33"/>
      <c r="HPH7" s="33"/>
      <c r="HPI7" s="33"/>
      <c r="HPJ7" s="33"/>
      <c r="HPK7" s="33"/>
      <c r="HPL7" s="33"/>
      <c r="HPM7" s="33"/>
      <c r="HPN7" s="33"/>
      <c r="HPO7" s="33"/>
      <c r="HPP7" s="33"/>
      <c r="HPQ7" s="33"/>
      <c r="HPR7" s="33"/>
      <c r="HPS7" s="33"/>
      <c r="HPT7" s="33"/>
      <c r="HPU7" s="33"/>
      <c r="HPV7" s="33"/>
      <c r="HPW7" s="33"/>
      <c r="HPX7" s="33"/>
      <c r="HPY7" s="33"/>
      <c r="HPZ7" s="33"/>
      <c r="HQA7" s="33"/>
      <c r="HQB7" s="33"/>
      <c r="HQC7" s="33"/>
      <c r="HQD7" s="33"/>
      <c r="HQE7" s="33"/>
      <c r="HQF7" s="33"/>
      <c r="HQG7" s="33"/>
      <c r="HQH7" s="33"/>
      <c r="HQI7" s="33"/>
      <c r="HQJ7" s="33"/>
      <c r="HQK7" s="33"/>
      <c r="HQL7" s="33"/>
      <c r="HQM7" s="33"/>
      <c r="HQN7" s="33"/>
      <c r="HQO7" s="33"/>
      <c r="HQP7" s="33"/>
      <c r="HQQ7" s="33"/>
      <c r="HQR7" s="33"/>
      <c r="HQS7" s="33"/>
      <c r="HQT7" s="33"/>
      <c r="HQU7" s="33"/>
      <c r="HQV7" s="33"/>
      <c r="HQW7" s="33"/>
      <c r="HQX7" s="33"/>
      <c r="HQY7" s="33"/>
      <c r="HQZ7" s="33"/>
      <c r="HRA7" s="33"/>
      <c r="HRB7" s="33"/>
      <c r="HRC7" s="33"/>
      <c r="HRD7" s="33"/>
      <c r="HRE7" s="33"/>
      <c r="HRF7" s="33"/>
      <c r="HRG7" s="33"/>
      <c r="HRH7" s="33"/>
      <c r="HRI7" s="33"/>
      <c r="HRJ7" s="33"/>
      <c r="HRK7" s="33"/>
      <c r="HRL7" s="33"/>
      <c r="HRM7" s="33"/>
      <c r="HRN7" s="33"/>
      <c r="HRO7" s="33"/>
      <c r="HRP7" s="33"/>
      <c r="HRQ7" s="33"/>
      <c r="HRR7" s="33"/>
      <c r="HRS7" s="33"/>
      <c r="HRT7" s="33"/>
      <c r="HRU7" s="33"/>
      <c r="HRV7" s="33"/>
      <c r="HRW7" s="33"/>
      <c r="HRX7" s="33"/>
      <c r="HRY7" s="33"/>
      <c r="HRZ7" s="33"/>
      <c r="HSA7" s="33"/>
      <c r="HSB7" s="33"/>
      <c r="HSC7" s="33"/>
      <c r="HSD7" s="33"/>
      <c r="HSE7" s="33"/>
      <c r="HSF7" s="33"/>
      <c r="HSG7" s="33"/>
      <c r="HSH7" s="33"/>
      <c r="HSI7" s="33"/>
      <c r="HSJ7" s="33"/>
      <c r="HSK7" s="33"/>
      <c r="HSL7" s="33"/>
      <c r="HSM7" s="33"/>
      <c r="HSN7" s="33"/>
      <c r="HSO7" s="33"/>
      <c r="HSP7" s="33"/>
      <c r="HSQ7" s="33"/>
      <c r="HSR7" s="33"/>
      <c r="HSS7" s="33"/>
      <c r="HST7" s="33"/>
      <c r="HSU7" s="33"/>
      <c r="HSV7" s="33"/>
      <c r="HSW7" s="33"/>
      <c r="HSX7" s="33"/>
      <c r="HSY7" s="33"/>
      <c r="HSZ7" s="33"/>
      <c r="HTA7" s="33"/>
      <c r="HTB7" s="33"/>
      <c r="HTC7" s="33"/>
      <c r="HTD7" s="33"/>
      <c r="HTE7" s="33"/>
      <c r="HTF7" s="33"/>
      <c r="HTG7" s="33"/>
      <c r="HTH7" s="33"/>
      <c r="HTI7" s="33"/>
      <c r="HTJ7" s="33"/>
      <c r="HTK7" s="33"/>
      <c r="HTL7" s="33"/>
      <c r="HTM7" s="33"/>
      <c r="HTN7" s="33"/>
      <c r="HTO7" s="33"/>
      <c r="HTP7" s="33"/>
      <c r="HTQ7" s="33"/>
      <c r="HTR7" s="33"/>
      <c r="HTS7" s="33"/>
      <c r="HTT7" s="33"/>
      <c r="HTU7" s="33"/>
      <c r="HTV7" s="33"/>
      <c r="HTW7" s="33"/>
      <c r="HTX7" s="33"/>
      <c r="HTY7" s="33"/>
      <c r="HTZ7" s="33"/>
      <c r="HUA7" s="33"/>
      <c r="HUB7" s="33"/>
      <c r="HUC7" s="33"/>
      <c r="HUD7" s="33"/>
      <c r="HUE7" s="33"/>
      <c r="HUF7" s="33"/>
      <c r="HUG7" s="33"/>
      <c r="HUH7" s="33"/>
      <c r="HUI7" s="33"/>
      <c r="HUJ7" s="33"/>
      <c r="HUK7" s="33"/>
      <c r="HUL7" s="33"/>
      <c r="HUM7" s="33"/>
      <c r="HUN7" s="33"/>
      <c r="HUO7" s="33"/>
      <c r="HUP7" s="33"/>
      <c r="HUQ7" s="33"/>
      <c r="HUR7" s="33"/>
      <c r="HUS7" s="33"/>
      <c r="HUT7" s="33"/>
      <c r="HUU7" s="33"/>
      <c r="HUV7" s="33"/>
      <c r="HUW7" s="33"/>
      <c r="HUX7" s="33"/>
      <c r="HUY7" s="33"/>
      <c r="HUZ7" s="33"/>
      <c r="HVA7" s="33"/>
      <c r="HVB7" s="33"/>
      <c r="HVC7" s="33"/>
      <c r="HVD7" s="33"/>
      <c r="HVE7" s="33"/>
      <c r="HVF7" s="33"/>
      <c r="HVG7" s="33"/>
      <c r="HVH7" s="33"/>
      <c r="HVI7" s="33"/>
      <c r="HVJ7" s="33"/>
      <c r="HVK7" s="33"/>
      <c r="HVL7" s="33"/>
      <c r="HVM7" s="33"/>
      <c r="HVN7" s="33"/>
      <c r="HVO7" s="33"/>
      <c r="HVP7" s="33"/>
      <c r="HVQ7" s="33"/>
      <c r="HVR7" s="33"/>
      <c r="HVS7" s="33"/>
      <c r="HVT7" s="33"/>
      <c r="HVU7" s="33"/>
      <c r="HVV7" s="33"/>
      <c r="HVW7" s="33"/>
      <c r="HVX7" s="33"/>
      <c r="HVY7" s="33"/>
      <c r="HVZ7" s="33"/>
      <c r="HWA7" s="33"/>
      <c r="HWB7" s="33"/>
      <c r="HWC7" s="33"/>
      <c r="HWD7" s="33"/>
      <c r="HWE7" s="33"/>
      <c r="HWF7" s="33"/>
      <c r="HWG7" s="33"/>
      <c r="HWH7" s="33"/>
      <c r="HWI7" s="33"/>
      <c r="HWJ7" s="33"/>
      <c r="HWK7" s="33"/>
      <c r="HWL7" s="33"/>
      <c r="HWM7" s="33"/>
      <c r="HWN7" s="33"/>
      <c r="HWO7" s="33"/>
      <c r="HWP7" s="33"/>
      <c r="HWQ7" s="33"/>
      <c r="HWR7" s="33"/>
      <c r="HWS7" s="33"/>
      <c r="HWT7" s="33"/>
      <c r="HWU7" s="33"/>
      <c r="HWV7" s="33"/>
      <c r="HWW7" s="33"/>
      <c r="HWX7" s="33"/>
      <c r="HWY7" s="33"/>
      <c r="HWZ7" s="33"/>
      <c r="HXA7" s="33"/>
      <c r="HXB7" s="33"/>
      <c r="HXC7" s="33"/>
      <c r="HXD7" s="33"/>
      <c r="HXE7" s="33"/>
      <c r="HXF7" s="33"/>
      <c r="HXG7" s="33"/>
      <c r="HXH7" s="33"/>
      <c r="HXI7" s="33"/>
      <c r="HXJ7" s="33"/>
      <c r="HXK7" s="33"/>
      <c r="HXL7" s="33"/>
      <c r="HXM7" s="33"/>
      <c r="HXN7" s="33"/>
      <c r="HXO7" s="33"/>
      <c r="HXP7" s="33"/>
      <c r="HXQ7" s="33"/>
      <c r="HXR7" s="33"/>
      <c r="HXS7" s="33"/>
      <c r="HXT7" s="33"/>
      <c r="HXU7" s="33"/>
      <c r="HXV7" s="33"/>
      <c r="HXW7" s="33"/>
      <c r="HXX7" s="33"/>
      <c r="HXY7" s="33"/>
      <c r="HXZ7" s="33"/>
      <c r="HYA7" s="33"/>
      <c r="HYB7" s="33"/>
      <c r="HYC7" s="33"/>
      <c r="HYD7" s="33"/>
      <c r="HYE7" s="33"/>
      <c r="HYF7" s="33"/>
      <c r="HYG7" s="33"/>
      <c r="HYH7" s="33"/>
      <c r="HYI7" s="33"/>
      <c r="HYJ7" s="33"/>
      <c r="HYK7" s="33"/>
      <c r="HYL7" s="33"/>
      <c r="HYM7" s="33"/>
      <c r="HYN7" s="33"/>
      <c r="HYO7" s="33"/>
      <c r="HYP7" s="33"/>
      <c r="HYQ7" s="33"/>
      <c r="HYR7" s="33"/>
      <c r="HYS7" s="33"/>
      <c r="HYT7" s="33"/>
      <c r="HYU7" s="33"/>
      <c r="HYV7" s="33"/>
      <c r="HYW7" s="33"/>
      <c r="HYX7" s="33"/>
      <c r="HYY7" s="33"/>
      <c r="HYZ7" s="33"/>
      <c r="HZA7" s="33"/>
      <c r="HZB7" s="33"/>
      <c r="HZC7" s="33"/>
      <c r="HZD7" s="33"/>
      <c r="HZE7" s="33"/>
      <c r="HZF7" s="33"/>
      <c r="HZG7" s="33"/>
      <c r="HZH7" s="33"/>
      <c r="HZI7" s="33"/>
      <c r="HZJ7" s="33"/>
      <c r="HZK7" s="33"/>
      <c r="HZL7" s="33"/>
      <c r="HZM7" s="33"/>
      <c r="HZN7" s="33"/>
      <c r="HZO7" s="33"/>
      <c r="HZP7" s="33"/>
      <c r="HZQ7" s="33"/>
      <c r="HZR7" s="33"/>
      <c r="HZS7" s="33"/>
      <c r="HZT7" s="33"/>
      <c r="HZU7" s="33"/>
      <c r="HZV7" s="33"/>
      <c r="HZW7" s="33"/>
      <c r="HZX7" s="33"/>
      <c r="HZY7" s="33"/>
      <c r="HZZ7" s="33"/>
      <c r="IAA7" s="33"/>
      <c r="IAB7" s="33"/>
      <c r="IAC7" s="33"/>
      <c r="IAD7" s="33"/>
      <c r="IAE7" s="33"/>
      <c r="IAF7" s="33"/>
      <c r="IAG7" s="33"/>
      <c r="IAH7" s="33"/>
      <c r="IAI7" s="33"/>
      <c r="IAJ7" s="33"/>
      <c r="IAK7" s="33"/>
      <c r="IAL7" s="33"/>
      <c r="IAM7" s="33"/>
      <c r="IAN7" s="33"/>
      <c r="IAO7" s="33"/>
      <c r="IAP7" s="33"/>
      <c r="IAQ7" s="33"/>
      <c r="IAR7" s="33"/>
      <c r="IAS7" s="33"/>
      <c r="IAT7" s="33"/>
      <c r="IAU7" s="33"/>
      <c r="IAV7" s="33"/>
      <c r="IAW7" s="33"/>
      <c r="IAX7" s="33"/>
      <c r="IAY7" s="33"/>
      <c r="IAZ7" s="33"/>
      <c r="IBA7" s="33"/>
      <c r="IBB7" s="33"/>
      <c r="IBC7" s="33"/>
      <c r="IBD7" s="33"/>
      <c r="IBE7" s="33"/>
      <c r="IBF7" s="33"/>
      <c r="IBG7" s="33"/>
      <c r="IBH7" s="33"/>
      <c r="IBI7" s="33"/>
      <c r="IBJ7" s="33"/>
      <c r="IBK7" s="33"/>
      <c r="IBL7" s="33"/>
      <c r="IBM7" s="33"/>
      <c r="IBN7" s="33"/>
      <c r="IBO7" s="33"/>
      <c r="IBP7" s="33"/>
      <c r="IBQ7" s="33"/>
      <c r="IBR7" s="33"/>
      <c r="IBS7" s="33"/>
      <c r="IBT7" s="33"/>
      <c r="IBU7" s="33"/>
      <c r="IBV7" s="33"/>
      <c r="IBW7" s="33"/>
      <c r="IBX7" s="33"/>
      <c r="IBY7" s="33"/>
      <c r="IBZ7" s="33"/>
      <c r="ICA7" s="33"/>
      <c r="ICB7" s="33"/>
      <c r="ICC7" s="33"/>
      <c r="ICD7" s="33"/>
      <c r="ICE7" s="33"/>
      <c r="ICF7" s="33"/>
      <c r="ICG7" s="33"/>
      <c r="ICH7" s="33"/>
      <c r="ICI7" s="33"/>
      <c r="ICJ7" s="33"/>
      <c r="ICK7" s="33"/>
      <c r="ICL7" s="33"/>
      <c r="ICM7" s="33"/>
      <c r="ICN7" s="33"/>
      <c r="ICO7" s="33"/>
      <c r="ICP7" s="33"/>
      <c r="ICQ7" s="33"/>
      <c r="ICR7" s="33"/>
      <c r="ICS7" s="33"/>
      <c r="ICT7" s="33"/>
      <c r="ICU7" s="33"/>
      <c r="ICV7" s="33"/>
      <c r="ICW7" s="33"/>
      <c r="ICX7" s="33"/>
      <c r="ICY7" s="33"/>
      <c r="ICZ7" s="33"/>
      <c r="IDA7" s="33"/>
      <c r="IDB7" s="33"/>
      <c r="IDC7" s="33"/>
      <c r="IDD7" s="33"/>
      <c r="IDE7" s="33"/>
      <c r="IDF7" s="33"/>
      <c r="IDG7" s="33"/>
      <c r="IDH7" s="33"/>
      <c r="IDI7" s="33"/>
      <c r="IDJ7" s="33"/>
      <c r="IDK7" s="33"/>
      <c r="IDL7" s="33"/>
      <c r="IDM7" s="33"/>
      <c r="IDN7" s="33"/>
      <c r="IDO7" s="33"/>
      <c r="IDP7" s="33"/>
      <c r="IDQ7" s="33"/>
      <c r="IDR7" s="33"/>
      <c r="IDS7" s="33"/>
      <c r="IDT7" s="33"/>
      <c r="IDU7" s="33"/>
      <c r="IDV7" s="33"/>
      <c r="IDW7" s="33"/>
      <c r="IDX7" s="33"/>
      <c r="IDY7" s="33"/>
      <c r="IDZ7" s="33"/>
      <c r="IEA7" s="33"/>
      <c r="IEB7" s="33"/>
      <c r="IEC7" s="33"/>
      <c r="IED7" s="33"/>
      <c r="IEE7" s="33"/>
      <c r="IEF7" s="33"/>
      <c r="IEG7" s="33"/>
      <c r="IEH7" s="33"/>
      <c r="IEI7" s="33"/>
      <c r="IEJ7" s="33"/>
      <c r="IEK7" s="33"/>
      <c r="IEL7" s="33"/>
      <c r="IEM7" s="33"/>
      <c r="IEN7" s="33"/>
      <c r="IEO7" s="33"/>
      <c r="IEP7" s="33"/>
      <c r="IEQ7" s="33"/>
      <c r="IER7" s="33"/>
      <c r="IES7" s="33"/>
      <c r="IET7" s="33"/>
      <c r="IEU7" s="33"/>
      <c r="IEV7" s="33"/>
      <c r="IEW7" s="33"/>
      <c r="IEX7" s="33"/>
      <c r="IEY7" s="33"/>
      <c r="IEZ7" s="33"/>
      <c r="IFA7" s="33"/>
      <c r="IFB7" s="33"/>
      <c r="IFC7" s="33"/>
      <c r="IFD7" s="33"/>
      <c r="IFE7" s="33"/>
      <c r="IFF7" s="33"/>
      <c r="IFG7" s="33"/>
      <c r="IFH7" s="33"/>
      <c r="IFI7" s="33"/>
      <c r="IFJ7" s="33"/>
      <c r="IFK7" s="33"/>
      <c r="IFL7" s="33"/>
      <c r="IFM7" s="33"/>
      <c r="IFN7" s="33"/>
      <c r="IFO7" s="33"/>
      <c r="IFP7" s="33"/>
      <c r="IFQ7" s="33"/>
      <c r="IFR7" s="33"/>
      <c r="IFS7" s="33"/>
      <c r="IFT7" s="33"/>
      <c r="IFU7" s="33"/>
      <c r="IFV7" s="33"/>
      <c r="IFW7" s="33"/>
      <c r="IFX7" s="33"/>
      <c r="IFY7" s="33"/>
      <c r="IFZ7" s="33"/>
      <c r="IGA7" s="33"/>
      <c r="IGB7" s="33"/>
      <c r="IGC7" s="33"/>
      <c r="IGD7" s="33"/>
      <c r="IGE7" s="33"/>
      <c r="IGF7" s="33"/>
      <c r="IGG7" s="33"/>
      <c r="IGH7" s="33"/>
      <c r="IGI7" s="33"/>
      <c r="IGJ7" s="33"/>
      <c r="IGK7" s="33"/>
      <c r="IGL7" s="33"/>
      <c r="IGM7" s="33"/>
      <c r="IGN7" s="33"/>
      <c r="IGO7" s="33"/>
      <c r="IGP7" s="33"/>
      <c r="IGQ7" s="33"/>
      <c r="IGR7" s="33"/>
      <c r="IGS7" s="33"/>
      <c r="IGT7" s="33"/>
      <c r="IGU7" s="33"/>
      <c r="IGV7" s="33"/>
      <c r="IGW7" s="33"/>
      <c r="IGX7" s="33"/>
      <c r="IGY7" s="33"/>
      <c r="IGZ7" s="33"/>
      <c r="IHA7" s="33"/>
      <c r="IHB7" s="33"/>
      <c r="IHC7" s="33"/>
      <c r="IHD7" s="33"/>
      <c r="IHE7" s="33"/>
      <c r="IHF7" s="33"/>
      <c r="IHG7" s="33"/>
      <c r="IHH7" s="33"/>
      <c r="IHI7" s="33"/>
      <c r="IHJ7" s="33"/>
      <c r="IHK7" s="33"/>
      <c r="IHL7" s="33"/>
      <c r="IHM7" s="33"/>
      <c r="IHN7" s="33"/>
      <c r="IHO7" s="33"/>
      <c r="IHP7" s="33"/>
      <c r="IHQ7" s="33"/>
      <c r="IHR7" s="33"/>
      <c r="IHS7" s="33"/>
      <c r="IHT7" s="33"/>
      <c r="IHU7" s="33"/>
      <c r="IHV7" s="33"/>
      <c r="IHW7" s="33"/>
      <c r="IHX7" s="33"/>
      <c r="IHY7" s="33"/>
      <c r="IHZ7" s="33"/>
      <c r="IIA7" s="33"/>
      <c r="IIB7" s="33"/>
      <c r="IIC7" s="33"/>
      <c r="IID7" s="33"/>
      <c r="IIE7" s="33"/>
      <c r="IIF7" s="33"/>
      <c r="IIG7" s="33"/>
      <c r="IIH7" s="33"/>
      <c r="III7" s="33"/>
      <c r="IIJ7" s="33"/>
      <c r="IIK7" s="33"/>
      <c r="IIL7" s="33"/>
      <c r="IIM7" s="33"/>
      <c r="IIN7" s="33"/>
      <c r="IIO7" s="33"/>
      <c r="IIP7" s="33"/>
      <c r="IIQ7" s="33"/>
      <c r="IIR7" s="33"/>
      <c r="IIS7" s="33"/>
      <c r="IIT7" s="33"/>
      <c r="IIU7" s="33"/>
      <c r="IIV7" s="33"/>
      <c r="IIW7" s="33"/>
      <c r="IIX7" s="33"/>
      <c r="IIY7" s="33"/>
      <c r="IIZ7" s="33"/>
      <c r="IJA7" s="33"/>
      <c r="IJB7" s="33"/>
      <c r="IJC7" s="33"/>
      <c r="IJD7" s="33"/>
      <c r="IJE7" s="33"/>
      <c r="IJF7" s="33"/>
      <c r="IJG7" s="33"/>
      <c r="IJH7" s="33"/>
      <c r="IJI7" s="33"/>
      <c r="IJJ7" s="33"/>
      <c r="IJK7" s="33"/>
      <c r="IJL7" s="33"/>
      <c r="IJM7" s="33"/>
      <c r="IJN7" s="33"/>
      <c r="IJO7" s="33"/>
    </row>
    <row r="8" spans="1:6359" ht="19.5" customHeight="1" x14ac:dyDescent="0.25">
      <c r="A8" s="36">
        <f>1</f>
        <v>1</v>
      </c>
      <c r="B8" s="8"/>
      <c r="C8" s="8" t="s">
        <v>6</v>
      </c>
      <c r="D8" s="8" t="s">
        <v>7</v>
      </c>
      <c r="E8" s="37">
        <v>5</v>
      </c>
      <c r="F8" s="24">
        <f>TIME(13,0,0)</f>
        <v>0.54166666666666663</v>
      </c>
    </row>
    <row r="9" spans="1:6359" ht="19.5" customHeight="1" x14ac:dyDescent="0.25">
      <c r="A9" s="36">
        <f>2</f>
        <v>2</v>
      </c>
      <c r="B9" s="8" t="s">
        <v>8</v>
      </c>
      <c r="C9" s="8" t="s">
        <v>9</v>
      </c>
      <c r="D9" s="8" t="s">
        <v>7</v>
      </c>
      <c r="E9" s="37">
        <v>10</v>
      </c>
      <c r="F9" s="24">
        <f>F8+TIME(0,E8,0)</f>
        <v>0.54513888888888884</v>
      </c>
    </row>
    <row r="10" spans="1:6359" ht="19.5" customHeight="1" x14ac:dyDescent="0.25">
      <c r="A10" s="38">
        <f>3</f>
        <v>3</v>
      </c>
      <c r="B10" s="9" t="s">
        <v>10</v>
      </c>
      <c r="C10" s="9" t="s">
        <v>29</v>
      </c>
      <c r="D10" s="9" t="s">
        <v>7</v>
      </c>
      <c r="E10" s="39">
        <v>5</v>
      </c>
      <c r="F10" s="24">
        <f t="shared" ref="F10:F86" si="0">F9+TIME(0,E9,0)</f>
        <v>0.55208333333333326</v>
      </c>
    </row>
    <row r="11" spans="1:6359" s="125" customFormat="1" ht="12" customHeight="1" x14ac:dyDescent="0.25">
      <c r="A11" s="41"/>
      <c r="B11" s="42"/>
      <c r="C11" s="43"/>
      <c r="D11" s="42"/>
      <c r="E11" s="44"/>
      <c r="F11" s="24">
        <f t="shared" si="0"/>
        <v>0.55555555555555547</v>
      </c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  <c r="UQ11" s="45"/>
      <c r="UR11" s="45"/>
      <c r="US11" s="45"/>
      <c r="UT11" s="45"/>
      <c r="UU11" s="45"/>
      <c r="UV11" s="45"/>
      <c r="UW11" s="45"/>
      <c r="UX11" s="45"/>
      <c r="UY11" s="45"/>
      <c r="UZ11" s="45"/>
      <c r="VA11" s="45"/>
      <c r="VB11" s="45"/>
      <c r="VC11" s="45"/>
      <c r="VD11" s="45"/>
      <c r="VE11" s="45"/>
      <c r="VF11" s="45"/>
      <c r="VG11" s="45"/>
      <c r="VH11" s="45"/>
      <c r="VI11" s="45"/>
      <c r="VJ11" s="45"/>
      <c r="VK11" s="45"/>
      <c r="VL11" s="45"/>
      <c r="VM11" s="45"/>
      <c r="VN11" s="45"/>
      <c r="VO11" s="45"/>
      <c r="VP11" s="45"/>
      <c r="VQ11" s="45"/>
      <c r="VR11" s="45"/>
      <c r="VS11" s="45"/>
      <c r="VT11" s="45"/>
      <c r="VU11" s="45"/>
      <c r="VV11" s="45"/>
      <c r="VW11" s="45"/>
      <c r="VX11" s="45"/>
      <c r="VY11" s="45"/>
      <c r="VZ11" s="45"/>
      <c r="WA11" s="45"/>
      <c r="WB11" s="45"/>
      <c r="WC11" s="45"/>
      <c r="WD11" s="45"/>
      <c r="WE11" s="45"/>
      <c r="WF11" s="45"/>
      <c r="WG11" s="45"/>
      <c r="WH11" s="45"/>
      <c r="WI11" s="45"/>
      <c r="WJ11" s="45"/>
      <c r="WK11" s="45"/>
      <c r="WL11" s="45"/>
      <c r="WM11" s="45"/>
      <c r="WN11" s="45"/>
      <c r="WO11" s="45"/>
      <c r="WP11" s="45"/>
      <c r="WQ11" s="45"/>
      <c r="WR11" s="45"/>
      <c r="WS11" s="45"/>
      <c r="WT11" s="45"/>
      <c r="WU11" s="45"/>
      <c r="WV11" s="45"/>
      <c r="WW11" s="45"/>
      <c r="WX11" s="45"/>
      <c r="WY11" s="45"/>
      <c r="WZ11" s="45"/>
      <c r="XA11" s="45"/>
      <c r="XB11" s="45"/>
      <c r="XC11" s="45"/>
      <c r="XD11" s="45"/>
      <c r="XE11" s="45"/>
      <c r="XF11" s="45"/>
      <c r="XG11" s="45"/>
      <c r="XH11" s="45"/>
      <c r="XI11" s="45"/>
      <c r="XJ11" s="45"/>
      <c r="XK11" s="45"/>
      <c r="XL11" s="45"/>
      <c r="XM11" s="45"/>
      <c r="XN11" s="45"/>
      <c r="XO11" s="45"/>
      <c r="XP11" s="45"/>
      <c r="XQ11" s="45"/>
      <c r="XR11" s="45"/>
      <c r="XS11" s="45"/>
      <c r="XT11" s="45"/>
      <c r="XU11" s="45"/>
      <c r="XV11" s="45"/>
      <c r="XW11" s="45"/>
      <c r="XX11" s="45"/>
      <c r="XY11" s="45"/>
      <c r="XZ11" s="45"/>
      <c r="YA11" s="45"/>
      <c r="YB11" s="45"/>
      <c r="YC11" s="45"/>
      <c r="YD11" s="45"/>
      <c r="YE11" s="45"/>
      <c r="YF11" s="45"/>
      <c r="YG11" s="45"/>
      <c r="YH11" s="45"/>
      <c r="YI11" s="45"/>
      <c r="YJ11" s="45"/>
      <c r="YK11" s="45"/>
      <c r="YL11" s="45"/>
      <c r="YM11" s="45"/>
      <c r="YN11" s="45"/>
      <c r="YO11" s="45"/>
      <c r="YP11" s="45"/>
      <c r="YQ11" s="45"/>
      <c r="YR11" s="45"/>
      <c r="YS11" s="45"/>
      <c r="YT11" s="45"/>
      <c r="YU11" s="45"/>
      <c r="YV11" s="45"/>
      <c r="YW11" s="45"/>
      <c r="YX11" s="45"/>
      <c r="YY11" s="45"/>
      <c r="YZ11" s="45"/>
      <c r="ZA11" s="45"/>
      <c r="ZB11" s="45"/>
      <c r="ZC11" s="45"/>
      <c r="ZD11" s="45"/>
      <c r="ZE11" s="45"/>
      <c r="ZF11" s="45"/>
      <c r="ZG11" s="45"/>
      <c r="ZH11" s="45"/>
      <c r="ZI11" s="45"/>
      <c r="ZJ11" s="45"/>
      <c r="ZK11" s="45"/>
      <c r="ZL11" s="45"/>
      <c r="ZM11" s="45"/>
      <c r="ZN11" s="45"/>
      <c r="ZO11" s="45"/>
      <c r="ZP11" s="45"/>
      <c r="ZQ11" s="45"/>
      <c r="ZR11" s="45"/>
      <c r="ZS11" s="45"/>
      <c r="ZT11" s="45"/>
      <c r="ZU11" s="45"/>
      <c r="ZV11" s="45"/>
      <c r="ZW11" s="45"/>
      <c r="ZX11" s="45"/>
      <c r="ZY11" s="45"/>
      <c r="ZZ11" s="45"/>
      <c r="AAA11" s="45"/>
      <c r="AAB11" s="45"/>
      <c r="AAC11" s="45"/>
      <c r="AAD11" s="45"/>
      <c r="AAE11" s="45"/>
      <c r="AAF11" s="45"/>
      <c r="AAG11" s="45"/>
      <c r="AAH11" s="45"/>
      <c r="AAI11" s="45"/>
      <c r="AAJ11" s="45"/>
      <c r="AAK11" s="45"/>
      <c r="AAL11" s="45"/>
      <c r="AAM11" s="45"/>
      <c r="AAN11" s="45"/>
      <c r="AAO11" s="45"/>
      <c r="AAP11" s="45"/>
      <c r="AAQ11" s="45"/>
      <c r="AAR11" s="45"/>
      <c r="AAS11" s="45"/>
      <c r="AAT11" s="45"/>
      <c r="AAU11" s="45"/>
      <c r="AAV11" s="45"/>
      <c r="AAW11" s="45"/>
      <c r="AAX11" s="45"/>
      <c r="AAY11" s="45"/>
      <c r="AAZ11" s="45"/>
      <c r="ABA11" s="45"/>
      <c r="ABB11" s="45"/>
      <c r="ABC11" s="45"/>
      <c r="ABD11" s="45"/>
      <c r="ABE11" s="45"/>
      <c r="ABF11" s="45"/>
      <c r="ABG11" s="45"/>
      <c r="ABH11" s="45"/>
      <c r="ABI11" s="45"/>
      <c r="ABJ11" s="45"/>
      <c r="ABK11" s="45"/>
      <c r="ABL11" s="45"/>
      <c r="ABM11" s="45"/>
      <c r="ABN11" s="45"/>
      <c r="ABO11" s="45"/>
      <c r="ABP11" s="45"/>
      <c r="ABQ11" s="45"/>
      <c r="ABR11" s="45"/>
      <c r="ABS11" s="45"/>
      <c r="ABT11" s="45"/>
      <c r="ABU11" s="45"/>
      <c r="ABV11" s="45"/>
      <c r="ABW11" s="45"/>
      <c r="ABX11" s="45"/>
      <c r="ABY11" s="45"/>
      <c r="ABZ11" s="45"/>
      <c r="ACA11" s="45"/>
      <c r="ACB11" s="45"/>
      <c r="ACC11" s="45"/>
      <c r="ACD11" s="45"/>
      <c r="ACE11" s="45"/>
      <c r="ACF11" s="45"/>
      <c r="ACG11" s="45"/>
      <c r="ACH11" s="45"/>
      <c r="ACI11" s="45"/>
      <c r="ACJ11" s="45"/>
      <c r="ACK11" s="45"/>
      <c r="ACL11" s="45"/>
      <c r="ACM11" s="45"/>
      <c r="ACN11" s="45"/>
      <c r="ACO11" s="45"/>
      <c r="ACP11" s="45"/>
      <c r="ACQ11" s="45"/>
      <c r="ACR11" s="45"/>
      <c r="ACS11" s="45"/>
      <c r="ACT11" s="45"/>
      <c r="ACU11" s="45"/>
      <c r="ACV11" s="45"/>
      <c r="ACW11" s="45"/>
      <c r="ACX11" s="45"/>
      <c r="ACY11" s="45"/>
      <c r="ACZ11" s="45"/>
      <c r="ADA11" s="45"/>
      <c r="ADB11" s="45"/>
      <c r="ADC11" s="45"/>
      <c r="ADD11" s="45"/>
      <c r="ADE11" s="45"/>
      <c r="ADF11" s="45"/>
      <c r="ADG11" s="45"/>
      <c r="ADH11" s="45"/>
      <c r="ADI11" s="45"/>
      <c r="ADJ11" s="45"/>
      <c r="ADK11" s="45"/>
      <c r="ADL11" s="45"/>
      <c r="ADM11" s="45"/>
      <c r="ADN11" s="45"/>
      <c r="ADO11" s="45"/>
      <c r="ADP11" s="45"/>
      <c r="ADQ11" s="45"/>
      <c r="ADR11" s="45"/>
      <c r="ADS11" s="45"/>
      <c r="ADT11" s="45"/>
      <c r="ADU11" s="45"/>
      <c r="ADV11" s="45"/>
      <c r="ADW11" s="45"/>
      <c r="ADX11" s="45"/>
      <c r="ADY11" s="45"/>
      <c r="ADZ11" s="45"/>
      <c r="AEA11" s="45"/>
      <c r="AEB11" s="45"/>
      <c r="AEC11" s="45"/>
      <c r="AED11" s="45"/>
      <c r="AEE11" s="45"/>
      <c r="AEF11" s="45"/>
      <c r="AEG11" s="45"/>
      <c r="AEH11" s="45"/>
      <c r="AEI11" s="45"/>
      <c r="AEJ11" s="45"/>
      <c r="AEK11" s="45"/>
      <c r="AEL11" s="45"/>
      <c r="AEM11" s="45"/>
      <c r="AEN11" s="45"/>
      <c r="AEO11" s="45"/>
      <c r="AEP11" s="45"/>
      <c r="AEQ11" s="45"/>
      <c r="AER11" s="45"/>
      <c r="AES11" s="45"/>
      <c r="AET11" s="45"/>
      <c r="AEU11" s="45"/>
      <c r="AEV11" s="45"/>
      <c r="AEW11" s="45"/>
      <c r="AEX11" s="45"/>
      <c r="AEY11" s="45"/>
      <c r="AEZ11" s="45"/>
      <c r="AFA11" s="45"/>
      <c r="AFB11" s="45"/>
      <c r="AFC11" s="45"/>
      <c r="AFD11" s="45"/>
      <c r="AFE11" s="45"/>
      <c r="AFF11" s="45"/>
      <c r="AFG11" s="45"/>
      <c r="AFH11" s="45"/>
      <c r="AFI11" s="45"/>
      <c r="AFJ11" s="45"/>
      <c r="AFK11" s="45"/>
      <c r="AFL11" s="45"/>
      <c r="AFM11" s="45"/>
      <c r="AFN11" s="45"/>
      <c r="AFO11" s="45"/>
      <c r="AFP11" s="45"/>
      <c r="AFQ11" s="45"/>
      <c r="AFR11" s="45"/>
      <c r="AFS11" s="45"/>
      <c r="AFT11" s="45"/>
      <c r="AFU11" s="45"/>
      <c r="AFV11" s="45"/>
      <c r="AFW11" s="45"/>
      <c r="AFX11" s="45"/>
      <c r="AFY11" s="45"/>
      <c r="AFZ11" s="45"/>
      <c r="AGA11" s="45"/>
      <c r="AGB11" s="45"/>
      <c r="AGC11" s="45"/>
      <c r="AGD11" s="45"/>
      <c r="AGE11" s="45"/>
      <c r="AGF11" s="45"/>
      <c r="AGG11" s="45"/>
      <c r="AGH11" s="45"/>
      <c r="AGI11" s="45"/>
      <c r="AGJ11" s="45"/>
      <c r="AGK11" s="45"/>
      <c r="AGL11" s="45"/>
      <c r="AGM11" s="45"/>
      <c r="AGN11" s="45"/>
      <c r="AGO11" s="45"/>
      <c r="AGP11" s="45"/>
      <c r="AGQ11" s="45"/>
      <c r="AGR11" s="45"/>
      <c r="AGS11" s="45"/>
      <c r="AGT11" s="45"/>
      <c r="AGU11" s="45"/>
      <c r="AGV11" s="45"/>
      <c r="AGW11" s="45"/>
      <c r="AGX11" s="45"/>
      <c r="AGY11" s="45"/>
      <c r="AGZ11" s="45"/>
      <c r="AHA11" s="45"/>
      <c r="AHB11" s="45"/>
      <c r="AHC11" s="45"/>
      <c r="AHD11" s="45"/>
      <c r="AHE11" s="45"/>
      <c r="AHF11" s="45"/>
      <c r="AHG11" s="45"/>
      <c r="AHH11" s="45"/>
      <c r="AHI11" s="45"/>
      <c r="AHJ11" s="45"/>
      <c r="AHK11" s="45"/>
      <c r="AHL11" s="45"/>
      <c r="AHM11" s="45"/>
      <c r="AHN11" s="45"/>
      <c r="AHO11" s="45"/>
      <c r="AHP11" s="45"/>
      <c r="AHQ11" s="45"/>
      <c r="AHR11" s="45"/>
      <c r="AHS11" s="45"/>
      <c r="AHT11" s="45"/>
      <c r="AHU11" s="45"/>
      <c r="AHV11" s="45"/>
      <c r="AHW11" s="45"/>
      <c r="AHX11" s="45"/>
      <c r="AHY11" s="45"/>
      <c r="AHZ11" s="45"/>
      <c r="AIA11" s="45"/>
      <c r="AIB11" s="45"/>
      <c r="AIC11" s="45"/>
      <c r="AID11" s="45"/>
      <c r="AIE11" s="45"/>
      <c r="AIF11" s="45"/>
      <c r="AIG11" s="45"/>
      <c r="AIH11" s="45"/>
      <c r="AII11" s="45"/>
      <c r="AIJ11" s="45"/>
      <c r="AIK11" s="45"/>
      <c r="AIL11" s="45"/>
      <c r="AIM11" s="45"/>
      <c r="AIN11" s="45"/>
      <c r="AIO11" s="45"/>
      <c r="AIP11" s="45"/>
      <c r="AIQ11" s="45"/>
      <c r="AIR11" s="45"/>
      <c r="AIS11" s="45"/>
      <c r="AIT11" s="45"/>
      <c r="AIU11" s="45"/>
      <c r="AIV11" s="45"/>
      <c r="AIW11" s="45"/>
      <c r="AIX11" s="45"/>
      <c r="AIY11" s="45"/>
      <c r="AIZ11" s="45"/>
      <c r="AJA11" s="45"/>
      <c r="AJB11" s="45"/>
      <c r="AJC11" s="45"/>
      <c r="AJD11" s="45"/>
      <c r="AJE11" s="45"/>
      <c r="AJF11" s="45"/>
      <c r="AJG11" s="45"/>
      <c r="AJH11" s="45"/>
      <c r="AJI11" s="45"/>
      <c r="AJJ11" s="45"/>
      <c r="AJK11" s="45"/>
      <c r="AJL11" s="45"/>
      <c r="AJM11" s="45"/>
      <c r="AJN11" s="45"/>
      <c r="AJO11" s="45"/>
      <c r="AJP11" s="45"/>
      <c r="AJQ11" s="45"/>
      <c r="AJR11" s="45"/>
      <c r="AJS11" s="45"/>
      <c r="AJT11" s="45"/>
      <c r="AJU11" s="45"/>
      <c r="AJV11" s="45"/>
      <c r="AJW11" s="45"/>
      <c r="AJX11" s="45"/>
      <c r="AJY11" s="45"/>
      <c r="AJZ11" s="45"/>
      <c r="AKA11" s="45"/>
      <c r="AKB11" s="45"/>
      <c r="AKC11" s="45"/>
      <c r="AKD11" s="45"/>
      <c r="AKE11" s="45"/>
      <c r="AKF11" s="45"/>
      <c r="AKG11" s="45"/>
      <c r="AKH11" s="45"/>
      <c r="AKI11" s="45"/>
      <c r="AKJ11" s="45"/>
      <c r="AKK11" s="45"/>
      <c r="AKL11" s="45"/>
      <c r="AKM11" s="45"/>
      <c r="AKN11" s="45"/>
      <c r="AKO11" s="45"/>
      <c r="AKP11" s="45"/>
      <c r="AKQ11" s="45"/>
      <c r="AKR11" s="45"/>
      <c r="AKS11" s="45"/>
      <c r="AKT11" s="45"/>
      <c r="AKU11" s="45"/>
      <c r="AKV11" s="45"/>
      <c r="AKW11" s="45"/>
      <c r="AKX11" s="45"/>
      <c r="AKY11" s="45"/>
      <c r="AKZ11" s="45"/>
      <c r="ALA11" s="45"/>
      <c r="ALB11" s="45"/>
      <c r="ALC11" s="45"/>
      <c r="ALD11" s="45"/>
      <c r="ALE11" s="45"/>
      <c r="ALF11" s="45"/>
      <c r="ALG11" s="45"/>
      <c r="ALH11" s="45"/>
      <c r="ALI11" s="45"/>
      <c r="ALJ11" s="45"/>
      <c r="ALK11" s="45"/>
      <c r="ALL11" s="45"/>
      <c r="ALM11" s="45"/>
      <c r="ALN11" s="45"/>
      <c r="ALO11" s="45"/>
      <c r="ALP11" s="45"/>
      <c r="ALQ11" s="45"/>
      <c r="ALR11" s="45"/>
      <c r="ALS11" s="45"/>
      <c r="ALT11" s="45"/>
      <c r="ALU11" s="45"/>
      <c r="ALV11" s="45"/>
      <c r="ALW11" s="45"/>
      <c r="ALX11" s="45"/>
      <c r="ALY11" s="45"/>
      <c r="ALZ11" s="45"/>
      <c r="AMA11" s="45"/>
      <c r="AMB11" s="45"/>
      <c r="AMC11" s="45"/>
      <c r="AMD11" s="45"/>
      <c r="AME11" s="45"/>
      <c r="AMF11" s="45"/>
      <c r="AMG11" s="45"/>
      <c r="AMH11" s="45"/>
      <c r="AMI11" s="45"/>
      <c r="AMJ11" s="45"/>
      <c r="AMK11" s="45"/>
      <c r="AML11" s="45"/>
      <c r="AMM11" s="45"/>
      <c r="AMN11" s="45"/>
      <c r="AMO11" s="45"/>
      <c r="AMP11" s="45"/>
      <c r="AMQ11" s="45"/>
      <c r="AMR11" s="45"/>
      <c r="AMS11" s="45"/>
      <c r="AMT11" s="45"/>
      <c r="AMU11" s="45"/>
      <c r="AMV11" s="45"/>
      <c r="AMW11" s="45"/>
      <c r="AMX11" s="45"/>
      <c r="AMY11" s="45"/>
      <c r="AMZ11" s="45"/>
      <c r="ANA11" s="45"/>
      <c r="ANB11" s="45"/>
      <c r="ANC11" s="45"/>
      <c r="AND11" s="45"/>
      <c r="ANE11" s="45"/>
      <c r="ANF11" s="45"/>
      <c r="ANG11" s="45"/>
      <c r="ANH11" s="45"/>
      <c r="ANI11" s="45"/>
      <c r="ANJ11" s="45"/>
      <c r="ANK11" s="45"/>
      <c r="ANL11" s="45"/>
      <c r="ANM11" s="45"/>
      <c r="ANN11" s="45"/>
      <c r="ANO11" s="45"/>
      <c r="ANP11" s="45"/>
      <c r="ANQ11" s="45"/>
      <c r="ANR11" s="45"/>
      <c r="ANS11" s="45"/>
      <c r="ANT11" s="45"/>
      <c r="ANU11" s="45"/>
      <c r="ANV11" s="45"/>
      <c r="ANW11" s="45"/>
      <c r="ANX11" s="45"/>
      <c r="ANY11" s="45"/>
      <c r="ANZ11" s="45"/>
      <c r="AOA11" s="45"/>
      <c r="AOB11" s="45"/>
      <c r="AOC11" s="45"/>
      <c r="AOD11" s="45"/>
      <c r="AOE11" s="45"/>
      <c r="AOF11" s="45"/>
      <c r="AOG11" s="45"/>
      <c r="AOH11" s="45"/>
      <c r="AOI11" s="45"/>
      <c r="AOJ11" s="45"/>
      <c r="AOK11" s="45"/>
      <c r="AOL11" s="45"/>
      <c r="AOM11" s="45"/>
      <c r="AON11" s="45"/>
      <c r="AOO11" s="45"/>
      <c r="AOP11" s="45"/>
      <c r="AOQ11" s="45"/>
      <c r="AOR11" s="45"/>
      <c r="AOS11" s="45"/>
      <c r="AOT11" s="45"/>
      <c r="AOU11" s="45"/>
      <c r="AOV11" s="45"/>
      <c r="AOW11" s="45"/>
      <c r="AOX11" s="45"/>
      <c r="AOY11" s="45"/>
      <c r="AOZ11" s="45"/>
      <c r="APA11" s="45"/>
      <c r="APB11" s="45"/>
      <c r="APC11" s="45"/>
      <c r="APD11" s="45"/>
      <c r="APE11" s="45"/>
      <c r="APF11" s="45"/>
      <c r="APG11" s="45"/>
      <c r="APH11" s="45"/>
      <c r="API11" s="45"/>
      <c r="APJ11" s="45"/>
      <c r="APK11" s="45"/>
      <c r="APL11" s="45"/>
      <c r="APM11" s="45"/>
      <c r="APN11" s="45"/>
      <c r="APO11" s="45"/>
      <c r="APP11" s="45"/>
      <c r="APQ11" s="45"/>
      <c r="APR11" s="45"/>
      <c r="APS11" s="45"/>
      <c r="APT11" s="45"/>
      <c r="APU11" s="45"/>
      <c r="APV11" s="45"/>
      <c r="APW11" s="45"/>
      <c r="APX11" s="45"/>
      <c r="APY11" s="45"/>
      <c r="APZ11" s="45"/>
      <c r="AQA11" s="45"/>
      <c r="AQB11" s="45"/>
      <c r="AQC11" s="45"/>
      <c r="AQD11" s="45"/>
      <c r="AQE11" s="45"/>
      <c r="AQF11" s="45"/>
      <c r="AQG11" s="45"/>
      <c r="AQH11" s="45"/>
      <c r="AQI11" s="45"/>
      <c r="AQJ11" s="45"/>
      <c r="AQK11" s="45"/>
      <c r="AQL11" s="45"/>
      <c r="AQM11" s="45"/>
      <c r="AQN11" s="45"/>
      <c r="AQO11" s="45"/>
      <c r="AQP11" s="45"/>
      <c r="AQQ11" s="45"/>
      <c r="AQR11" s="45"/>
      <c r="AQS11" s="45"/>
      <c r="AQT11" s="45"/>
      <c r="AQU11" s="45"/>
      <c r="AQV11" s="45"/>
      <c r="AQW11" s="45"/>
      <c r="AQX11" s="45"/>
      <c r="AQY11" s="45"/>
      <c r="AQZ11" s="45"/>
      <c r="ARA11" s="45"/>
      <c r="ARB11" s="45"/>
      <c r="ARC11" s="45"/>
      <c r="ARD11" s="45"/>
      <c r="ARE11" s="45"/>
      <c r="ARF11" s="45"/>
      <c r="ARG11" s="45"/>
      <c r="ARH11" s="45"/>
      <c r="ARI11" s="45"/>
      <c r="ARJ11" s="45"/>
      <c r="ARK11" s="45"/>
      <c r="ARL11" s="45"/>
      <c r="ARM11" s="45"/>
      <c r="ARN11" s="45"/>
      <c r="ARO11" s="45"/>
      <c r="ARP11" s="45"/>
      <c r="ARQ11" s="45"/>
      <c r="ARR11" s="45"/>
      <c r="ARS11" s="45"/>
      <c r="ART11" s="45"/>
      <c r="ARU11" s="45"/>
      <c r="ARV11" s="45"/>
      <c r="ARW11" s="45"/>
      <c r="ARX11" s="45"/>
      <c r="ARY11" s="45"/>
      <c r="ARZ11" s="45"/>
      <c r="ASA11" s="45"/>
      <c r="ASB11" s="45"/>
      <c r="ASC11" s="45"/>
      <c r="ASD11" s="45"/>
      <c r="ASE11" s="45"/>
      <c r="ASF11" s="45"/>
      <c r="ASG11" s="45"/>
      <c r="ASH11" s="45"/>
      <c r="ASI11" s="45"/>
      <c r="ASJ11" s="45"/>
      <c r="ASK11" s="45"/>
      <c r="ASL11" s="45"/>
      <c r="ASM11" s="45"/>
      <c r="ASN11" s="45"/>
      <c r="ASO11" s="45"/>
      <c r="ASP11" s="45"/>
      <c r="ASQ11" s="45"/>
      <c r="ASR11" s="45"/>
      <c r="ASS11" s="45"/>
      <c r="AST11" s="45"/>
      <c r="ASU11" s="45"/>
      <c r="ASV11" s="45"/>
      <c r="ASW11" s="45"/>
      <c r="ASX11" s="45"/>
      <c r="ASY11" s="45"/>
      <c r="ASZ11" s="45"/>
      <c r="ATA11" s="45"/>
      <c r="ATB11" s="45"/>
      <c r="ATC11" s="45"/>
      <c r="ATD11" s="45"/>
      <c r="ATE11" s="45"/>
      <c r="ATF11" s="45"/>
      <c r="ATG11" s="45"/>
      <c r="ATH11" s="45"/>
      <c r="ATI11" s="45"/>
      <c r="ATJ11" s="45"/>
      <c r="ATK11" s="45"/>
      <c r="ATL11" s="45"/>
      <c r="ATM11" s="45"/>
      <c r="ATN11" s="45"/>
      <c r="ATO11" s="45"/>
      <c r="ATP11" s="45"/>
      <c r="ATQ11" s="45"/>
      <c r="ATR11" s="45"/>
      <c r="ATS11" s="45"/>
      <c r="ATT11" s="45"/>
      <c r="ATU11" s="45"/>
      <c r="ATV11" s="45"/>
      <c r="ATW11" s="45"/>
      <c r="ATX11" s="45"/>
      <c r="ATY11" s="45"/>
      <c r="ATZ11" s="45"/>
      <c r="AUA11" s="45"/>
      <c r="AUB11" s="45"/>
      <c r="AUC11" s="45"/>
      <c r="AUD11" s="45"/>
      <c r="AUE11" s="45"/>
      <c r="AUF11" s="45"/>
      <c r="AUG11" s="45"/>
      <c r="AUH11" s="45"/>
      <c r="AUI11" s="45"/>
      <c r="AUJ11" s="45"/>
      <c r="AUK11" s="45"/>
      <c r="AUL11" s="45"/>
      <c r="AUM11" s="45"/>
      <c r="AUN11" s="45"/>
      <c r="AUO11" s="45"/>
      <c r="AUP11" s="45"/>
      <c r="AUQ11" s="45"/>
      <c r="AUR11" s="45"/>
      <c r="AUS11" s="45"/>
      <c r="AUT11" s="45"/>
      <c r="AUU11" s="45"/>
      <c r="AUV11" s="45"/>
      <c r="AUW11" s="45"/>
      <c r="AUX11" s="45"/>
      <c r="AUY11" s="45"/>
      <c r="AUZ11" s="45"/>
      <c r="AVA11" s="45"/>
      <c r="AVB11" s="45"/>
      <c r="AVC11" s="45"/>
      <c r="AVD11" s="45"/>
      <c r="AVE11" s="45"/>
      <c r="AVF11" s="45"/>
      <c r="AVG11" s="45"/>
      <c r="AVH11" s="45"/>
      <c r="AVI11" s="45"/>
      <c r="AVJ11" s="45"/>
      <c r="AVK11" s="45"/>
      <c r="AVL11" s="45"/>
      <c r="AVM11" s="45"/>
      <c r="AVN11" s="45"/>
      <c r="AVO11" s="45"/>
      <c r="AVP11" s="45"/>
      <c r="AVQ11" s="45"/>
      <c r="AVR11" s="45"/>
      <c r="AVS11" s="45"/>
      <c r="AVT11" s="45"/>
      <c r="AVU11" s="45"/>
      <c r="AVV11" s="45"/>
      <c r="AVW11" s="45"/>
      <c r="AVX11" s="45"/>
      <c r="AVY11" s="45"/>
      <c r="AVZ11" s="45"/>
      <c r="AWA11" s="45"/>
      <c r="AWB11" s="45"/>
      <c r="AWC11" s="45"/>
      <c r="AWD11" s="45"/>
      <c r="AWE11" s="45"/>
      <c r="AWF11" s="45"/>
      <c r="AWG11" s="45"/>
      <c r="AWH11" s="45"/>
      <c r="AWI11" s="45"/>
      <c r="AWJ11" s="45"/>
      <c r="AWK11" s="45"/>
      <c r="AWL11" s="45"/>
      <c r="AWM11" s="45"/>
      <c r="AWN11" s="45"/>
      <c r="AWO11" s="45"/>
      <c r="AWP11" s="45"/>
      <c r="AWQ11" s="45"/>
      <c r="AWR11" s="45"/>
      <c r="AWS11" s="45"/>
      <c r="AWT11" s="45"/>
      <c r="AWU11" s="45"/>
      <c r="AWV11" s="45"/>
      <c r="AWW11" s="45"/>
      <c r="AWX11" s="45"/>
      <c r="AWY11" s="45"/>
      <c r="AWZ11" s="45"/>
      <c r="AXA11" s="45"/>
      <c r="AXB11" s="45"/>
      <c r="AXC11" s="45"/>
      <c r="AXD11" s="45"/>
      <c r="AXE11" s="45"/>
      <c r="AXF11" s="45"/>
      <c r="AXG11" s="45"/>
      <c r="AXH11" s="45"/>
      <c r="AXI11" s="45"/>
      <c r="AXJ11" s="45"/>
      <c r="AXK11" s="45"/>
      <c r="AXL11" s="45"/>
      <c r="AXM11" s="45"/>
      <c r="AXN11" s="45"/>
      <c r="AXO11" s="45"/>
      <c r="AXP11" s="45"/>
      <c r="AXQ11" s="45"/>
      <c r="AXR11" s="45"/>
      <c r="AXS11" s="45"/>
      <c r="AXT11" s="45"/>
      <c r="AXU11" s="45"/>
      <c r="AXV11" s="45"/>
      <c r="AXW11" s="45"/>
      <c r="AXX11" s="45"/>
      <c r="AXY11" s="45"/>
      <c r="AXZ11" s="45"/>
      <c r="AYA11" s="45"/>
      <c r="AYB11" s="45"/>
      <c r="AYC11" s="45"/>
      <c r="AYD11" s="45"/>
      <c r="AYE11" s="45"/>
      <c r="AYF11" s="45"/>
      <c r="AYG11" s="45"/>
      <c r="AYH11" s="45"/>
      <c r="AYI11" s="45"/>
      <c r="AYJ11" s="45"/>
      <c r="AYK11" s="45"/>
      <c r="AYL11" s="45"/>
      <c r="AYM11" s="45"/>
      <c r="AYN11" s="45"/>
      <c r="AYO11" s="45"/>
      <c r="AYP11" s="45"/>
      <c r="AYQ11" s="45"/>
      <c r="AYR11" s="45"/>
      <c r="AYS11" s="45"/>
      <c r="AYT11" s="45"/>
      <c r="AYU11" s="45"/>
      <c r="AYV11" s="45"/>
      <c r="AYW11" s="45"/>
      <c r="AYX11" s="45"/>
      <c r="AYY11" s="45"/>
      <c r="AYZ11" s="45"/>
      <c r="AZA11" s="45"/>
      <c r="AZB11" s="45"/>
      <c r="AZC11" s="45"/>
      <c r="AZD11" s="45"/>
      <c r="AZE11" s="45"/>
      <c r="AZF11" s="45"/>
      <c r="AZG11" s="45"/>
      <c r="AZH11" s="45"/>
      <c r="AZI11" s="45"/>
      <c r="AZJ11" s="45"/>
      <c r="AZK11" s="45"/>
      <c r="AZL11" s="45"/>
      <c r="AZM11" s="45"/>
      <c r="AZN11" s="45"/>
      <c r="AZO11" s="45"/>
      <c r="AZP11" s="45"/>
      <c r="AZQ11" s="45"/>
      <c r="AZR11" s="45"/>
      <c r="AZS11" s="45"/>
      <c r="AZT11" s="45"/>
      <c r="AZU11" s="45"/>
      <c r="AZV11" s="45"/>
      <c r="AZW11" s="45"/>
      <c r="AZX11" s="45"/>
      <c r="AZY11" s="45"/>
      <c r="AZZ11" s="45"/>
      <c r="BAA11" s="45"/>
      <c r="BAB11" s="45"/>
      <c r="BAC11" s="45"/>
      <c r="BAD11" s="45"/>
      <c r="BAE11" s="45"/>
      <c r="BAF11" s="45"/>
      <c r="BAG11" s="45"/>
      <c r="BAH11" s="45"/>
      <c r="BAI11" s="45"/>
      <c r="BAJ11" s="45"/>
      <c r="BAK11" s="45"/>
      <c r="BAL11" s="45"/>
      <c r="BAM11" s="45"/>
      <c r="BAN11" s="45"/>
      <c r="BAO11" s="45"/>
      <c r="BAP11" s="45"/>
      <c r="BAQ11" s="45"/>
      <c r="BAR11" s="45"/>
      <c r="BAS11" s="45"/>
      <c r="BAT11" s="45"/>
      <c r="BAU11" s="45"/>
      <c r="BAV11" s="45"/>
      <c r="BAW11" s="45"/>
      <c r="BAX11" s="45"/>
      <c r="BAY11" s="45"/>
      <c r="BAZ11" s="45"/>
      <c r="BBA11" s="45"/>
      <c r="BBB11" s="45"/>
      <c r="BBC11" s="45"/>
      <c r="BBD11" s="45"/>
      <c r="BBE11" s="45"/>
      <c r="BBF11" s="45"/>
      <c r="BBG11" s="45"/>
      <c r="BBH11" s="45"/>
      <c r="BBI11" s="45"/>
      <c r="BBJ11" s="45"/>
      <c r="BBK11" s="45"/>
      <c r="BBL11" s="45"/>
      <c r="BBM11" s="45"/>
      <c r="BBN11" s="45"/>
      <c r="BBO11" s="45"/>
      <c r="BBP11" s="45"/>
      <c r="BBQ11" s="45"/>
      <c r="BBR11" s="45"/>
      <c r="BBS11" s="45"/>
      <c r="BBT11" s="45"/>
      <c r="BBU11" s="45"/>
      <c r="BBV11" s="45"/>
      <c r="BBW11" s="45"/>
      <c r="BBX11" s="45"/>
      <c r="BBY11" s="45"/>
      <c r="BBZ11" s="45"/>
      <c r="BCA11" s="45"/>
      <c r="BCB11" s="45"/>
      <c r="BCC11" s="45"/>
      <c r="BCD11" s="45"/>
      <c r="BCE11" s="45"/>
      <c r="BCF11" s="45"/>
      <c r="BCG11" s="45"/>
      <c r="BCH11" s="45"/>
      <c r="BCI11" s="45"/>
      <c r="BCJ11" s="45"/>
      <c r="BCK11" s="45"/>
      <c r="BCL11" s="45"/>
      <c r="BCM11" s="45"/>
      <c r="BCN11" s="45"/>
      <c r="BCO11" s="45"/>
      <c r="BCP11" s="45"/>
      <c r="BCQ11" s="45"/>
      <c r="BCR11" s="45"/>
      <c r="BCS11" s="45"/>
      <c r="BCT11" s="45"/>
      <c r="BCU11" s="45"/>
      <c r="BCV11" s="45"/>
      <c r="BCW11" s="45"/>
      <c r="BCX11" s="45"/>
      <c r="BCY11" s="45"/>
      <c r="BCZ11" s="45"/>
      <c r="BDA11" s="45"/>
      <c r="BDB11" s="45"/>
      <c r="BDC11" s="45"/>
      <c r="BDD11" s="45"/>
      <c r="BDE11" s="45"/>
      <c r="BDF11" s="45"/>
      <c r="BDG11" s="45"/>
      <c r="BDH11" s="45"/>
      <c r="BDI11" s="45"/>
      <c r="BDJ11" s="45"/>
      <c r="BDK11" s="45"/>
      <c r="BDL11" s="45"/>
      <c r="BDM11" s="45"/>
      <c r="BDN11" s="45"/>
      <c r="BDO11" s="45"/>
      <c r="BDP11" s="45"/>
      <c r="BDQ11" s="45"/>
      <c r="BDR11" s="45"/>
      <c r="BDS11" s="45"/>
      <c r="BDT11" s="45"/>
      <c r="BDU11" s="45"/>
      <c r="BDV11" s="45"/>
      <c r="BDW11" s="45"/>
      <c r="BDX11" s="45"/>
      <c r="BDY11" s="45"/>
      <c r="BDZ11" s="45"/>
      <c r="BEA11" s="45"/>
      <c r="BEB11" s="45"/>
      <c r="BEC11" s="45"/>
      <c r="BED11" s="45"/>
      <c r="BEE11" s="45"/>
      <c r="BEF11" s="45"/>
      <c r="BEG11" s="45"/>
      <c r="BEH11" s="45"/>
      <c r="BEI11" s="45"/>
      <c r="BEJ11" s="45"/>
      <c r="BEK11" s="45"/>
      <c r="BEL11" s="45"/>
      <c r="BEM11" s="45"/>
      <c r="BEN11" s="45"/>
      <c r="BEO11" s="45"/>
      <c r="BEP11" s="45"/>
      <c r="BEQ11" s="45"/>
      <c r="BER11" s="45"/>
      <c r="BES11" s="45"/>
      <c r="BET11" s="45"/>
      <c r="BEU11" s="45"/>
      <c r="BEV11" s="45"/>
      <c r="BEW11" s="45"/>
      <c r="BEX11" s="45"/>
      <c r="BEY11" s="45"/>
      <c r="BEZ11" s="45"/>
      <c r="BFA11" s="45"/>
      <c r="BFB11" s="45"/>
      <c r="BFC11" s="45"/>
      <c r="BFD11" s="45"/>
      <c r="BFE11" s="45"/>
      <c r="BFF11" s="45"/>
      <c r="BFG11" s="45"/>
      <c r="BFH11" s="45"/>
      <c r="BFI11" s="45"/>
      <c r="BFJ11" s="45"/>
      <c r="BFK11" s="45"/>
      <c r="BFL11" s="45"/>
      <c r="BFM11" s="45"/>
      <c r="BFN11" s="45"/>
      <c r="BFO11" s="45"/>
      <c r="BFP11" s="45"/>
      <c r="BFQ11" s="45"/>
      <c r="BFR11" s="45"/>
      <c r="BFS11" s="45"/>
      <c r="BFT11" s="45"/>
      <c r="BFU11" s="45"/>
      <c r="BFV11" s="45"/>
      <c r="BFW11" s="45"/>
      <c r="BFX11" s="45"/>
      <c r="BFY11" s="45"/>
      <c r="BFZ11" s="45"/>
      <c r="BGA11" s="45"/>
      <c r="BGB11" s="45"/>
      <c r="BGC11" s="45"/>
      <c r="BGD11" s="45"/>
      <c r="BGE11" s="45"/>
      <c r="BGF11" s="45"/>
      <c r="BGG11" s="45"/>
      <c r="BGH11" s="45"/>
      <c r="BGI11" s="45"/>
      <c r="BGJ11" s="45"/>
      <c r="BGK11" s="45"/>
      <c r="BGL11" s="45"/>
      <c r="BGM11" s="45"/>
      <c r="BGN11" s="45"/>
      <c r="BGO11" s="45"/>
      <c r="BGP11" s="45"/>
      <c r="BGQ11" s="45"/>
      <c r="BGR11" s="45"/>
      <c r="BGS11" s="45"/>
      <c r="BGT11" s="45"/>
      <c r="BGU11" s="45"/>
      <c r="BGV11" s="45"/>
      <c r="BGW11" s="45"/>
      <c r="BGX11" s="45"/>
      <c r="BGY11" s="45"/>
      <c r="BGZ11" s="45"/>
      <c r="BHA11" s="45"/>
      <c r="BHB11" s="45"/>
      <c r="BHC11" s="45"/>
      <c r="BHD11" s="45"/>
      <c r="BHE11" s="45"/>
      <c r="BHF11" s="45"/>
      <c r="BHG11" s="45"/>
      <c r="BHH11" s="45"/>
      <c r="BHI11" s="45"/>
      <c r="BHJ11" s="45"/>
      <c r="BHK11" s="45"/>
      <c r="BHL11" s="45"/>
      <c r="BHM11" s="45"/>
      <c r="BHN11" s="45"/>
      <c r="BHO11" s="45"/>
      <c r="BHP11" s="45"/>
      <c r="BHQ11" s="45"/>
      <c r="BHR11" s="45"/>
      <c r="BHS11" s="45"/>
      <c r="BHT11" s="45"/>
      <c r="BHU11" s="45"/>
      <c r="BHV11" s="45"/>
      <c r="BHW11" s="45"/>
      <c r="BHX11" s="45"/>
      <c r="BHY11" s="45"/>
      <c r="BHZ11" s="45"/>
      <c r="BIA11" s="45"/>
      <c r="BIB11" s="45"/>
      <c r="BIC11" s="45"/>
      <c r="BID11" s="45"/>
      <c r="BIE11" s="45"/>
      <c r="BIF11" s="45"/>
      <c r="BIG11" s="45"/>
      <c r="BIH11" s="45"/>
      <c r="BII11" s="45"/>
      <c r="BIJ11" s="45"/>
      <c r="BIK11" s="45"/>
      <c r="BIL11" s="45"/>
      <c r="BIM11" s="45"/>
      <c r="BIN11" s="45"/>
      <c r="BIO11" s="45"/>
      <c r="BIP11" s="45"/>
      <c r="BIQ11" s="45"/>
      <c r="BIR11" s="45"/>
      <c r="BIS11" s="45"/>
      <c r="BIT11" s="45"/>
      <c r="BIU11" s="45"/>
      <c r="BIV11" s="45"/>
      <c r="BIW11" s="45"/>
      <c r="BIX11" s="45"/>
      <c r="BIY11" s="45"/>
      <c r="BIZ11" s="45"/>
      <c r="BJA11" s="45"/>
      <c r="BJB11" s="45"/>
      <c r="BJC11" s="45"/>
      <c r="BJD11" s="45"/>
      <c r="BJE11" s="45"/>
      <c r="BJF11" s="45"/>
      <c r="BJG11" s="45"/>
      <c r="BJH11" s="45"/>
      <c r="BJI11" s="45"/>
      <c r="BJJ11" s="45"/>
      <c r="BJK11" s="45"/>
      <c r="BJL11" s="45"/>
      <c r="BJM11" s="45"/>
      <c r="BJN11" s="45"/>
      <c r="BJO11" s="45"/>
      <c r="BJP11" s="45"/>
      <c r="BJQ11" s="45"/>
      <c r="BJR11" s="45"/>
      <c r="BJS11" s="45"/>
      <c r="BJT11" s="45"/>
      <c r="BJU11" s="45"/>
      <c r="BJV11" s="45"/>
      <c r="BJW11" s="45"/>
      <c r="BJX11" s="45"/>
      <c r="BJY11" s="45"/>
      <c r="BJZ11" s="45"/>
      <c r="BKA11" s="45"/>
      <c r="BKB11" s="45"/>
      <c r="BKC11" s="45"/>
      <c r="BKD11" s="45"/>
      <c r="BKE11" s="45"/>
      <c r="BKF11" s="45"/>
      <c r="BKG11" s="45"/>
      <c r="BKH11" s="45"/>
      <c r="BKI11" s="45"/>
      <c r="BKJ11" s="45"/>
      <c r="BKK11" s="45"/>
      <c r="BKL11" s="45"/>
      <c r="BKM11" s="45"/>
      <c r="BKN11" s="45"/>
      <c r="BKO11" s="45"/>
      <c r="BKP11" s="45"/>
      <c r="BKQ11" s="45"/>
      <c r="BKR11" s="45"/>
      <c r="BKS11" s="45"/>
      <c r="BKT11" s="45"/>
      <c r="BKU11" s="45"/>
      <c r="BKV11" s="45"/>
      <c r="BKW11" s="45"/>
      <c r="BKX11" s="45"/>
      <c r="BKY11" s="45"/>
      <c r="BKZ11" s="45"/>
      <c r="BLA11" s="45"/>
      <c r="BLB11" s="45"/>
      <c r="BLC11" s="45"/>
      <c r="BLD11" s="45"/>
      <c r="BLE11" s="45"/>
      <c r="BLF11" s="45"/>
      <c r="BLG11" s="45"/>
      <c r="BLH11" s="45"/>
      <c r="BLI11" s="45"/>
      <c r="BLJ11" s="45"/>
      <c r="BLK11" s="45"/>
      <c r="BLL11" s="45"/>
      <c r="BLM11" s="45"/>
      <c r="BLN11" s="45"/>
      <c r="BLO11" s="45"/>
      <c r="BLP11" s="45"/>
      <c r="BLQ11" s="45"/>
      <c r="BLR11" s="45"/>
      <c r="BLS11" s="45"/>
      <c r="BLT11" s="45"/>
      <c r="BLU11" s="45"/>
      <c r="BLV11" s="45"/>
      <c r="BLW11" s="45"/>
      <c r="BLX11" s="45"/>
      <c r="BLY11" s="45"/>
      <c r="BLZ11" s="45"/>
      <c r="BMA11" s="45"/>
      <c r="BMB11" s="45"/>
      <c r="BMC11" s="45"/>
      <c r="BMD11" s="45"/>
      <c r="BME11" s="45"/>
      <c r="BMF11" s="45"/>
      <c r="BMG11" s="45"/>
      <c r="BMH11" s="45"/>
      <c r="BMI11" s="45"/>
      <c r="BMJ11" s="45"/>
      <c r="BMK11" s="45"/>
      <c r="BML11" s="45"/>
      <c r="BMM11" s="45"/>
      <c r="BMN11" s="45"/>
      <c r="BMO11" s="45"/>
      <c r="BMP11" s="45"/>
      <c r="BMQ11" s="45"/>
      <c r="BMR11" s="45"/>
      <c r="BMS11" s="45"/>
      <c r="BMT11" s="45"/>
      <c r="BMU11" s="45"/>
      <c r="BMV11" s="45"/>
      <c r="BMW11" s="45"/>
      <c r="BMX11" s="45"/>
      <c r="BMY11" s="45"/>
      <c r="BMZ11" s="45"/>
      <c r="BNA11" s="45"/>
      <c r="BNB11" s="45"/>
      <c r="BNC11" s="45"/>
      <c r="BND11" s="45"/>
      <c r="BNE11" s="45"/>
      <c r="BNF11" s="45"/>
      <c r="BNG11" s="45"/>
      <c r="BNH11" s="45"/>
      <c r="BNI11" s="45"/>
      <c r="BNJ11" s="45"/>
      <c r="BNK11" s="45"/>
      <c r="BNL11" s="45"/>
      <c r="BNM11" s="45"/>
      <c r="BNN11" s="45"/>
      <c r="BNO11" s="45"/>
      <c r="BNP11" s="45"/>
      <c r="BNQ11" s="45"/>
      <c r="BNR11" s="45"/>
      <c r="BNS11" s="45"/>
      <c r="BNT11" s="45"/>
      <c r="BNU11" s="45"/>
      <c r="BNV11" s="45"/>
      <c r="BNW11" s="45"/>
      <c r="BNX11" s="45"/>
      <c r="BNY11" s="45"/>
      <c r="BNZ11" s="45"/>
      <c r="BOA11" s="45"/>
      <c r="BOB11" s="45"/>
      <c r="BOC11" s="45"/>
      <c r="BOD11" s="45"/>
      <c r="BOE11" s="45"/>
      <c r="BOF11" s="45"/>
      <c r="BOG11" s="45"/>
      <c r="BOH11" s="45"/>
      <c r="BOI11" s="45"/>
      <c r="BOJ11" s="45"/>
      <c r="BOK11" s="45"/>
      <c r="BOL11" s="45"/>
      <c r="BOM11" s="45"/>
      <c r="BON11" s="45"/>
      <c r="BOO11" s="45"/>
      <c r="BOP11" s="45"/>
      <c r="BOQ11" s="45"/>
      <c r="BOR11" s="45"/>
      <c r="BOS11" s="45"/>
      <c r="BOT11" s="45"/>
      <c r="BOU11" s="45"/>
      <c r="BOV11" s="45"/>
      <c r="BOW11" s="45"/>
      <c r="BOX11" s="45"/>
      <c r="BOY11" s="45"/>
      <c r="BOZ11" s="45"/>
      <c r="BPA11" s="45"/>
      <c r="BPB11" s="45"/>
      <c r="BPC11" s="45"/>
      <c r="BPD11" s="45"/>
      <c r="BPE11" s="45"/>
      <c r="BPF11" s="45"/>
      <c r="BPG11" s="45"/>
      <c r="BPH11" s="45"/>
      <c r="BPI11" s="45"/>
      <c r="BPJ11" s="45"/>
      <c r="BPK11" s="45"/>
      <c r="BPL11" s="45"/>
      <c r="BPM11" s="45"/>
      <c r="BPN11" s="45"/>
      <c r="BPO11" s="45"/>
      <c r="BPP11" s="45"/>
      <c r="BPQ11" s="45"/>
      <c r="BPR11" s="45"/>
      <c r="BPS11" s="45"/>
      <c r="BPT11" s="45"/>
      <c r="BPU11" s="45"/>
      <c r="BPV11" s="45"/>
      <c r="BPW11" s="45"/>
      <c r="BPX11" s="45"/>
      <c r="BPY11" s="45"/>
      <c r="BPZ11" s="45"/>
      <c r="BQA11" s="45"/>
      <c r="BQB11" s="45"/>
      <c r="BQC11" s="45"/>
      <c r="BQD11" s="45"/>
      <c r="BQE11" s="45"/>
      <c r="BQF11" s="45"/>
      <c r="BQG11" s="45"/>
      <c r="BQH11" s="45"/>
      <c r="BQI11" s="45"/>
      <c r="BQJ11" s="45"/>
      <c r="BQK11" s="45"/>
      <c r="BQL11" s="45"/>
      <c r="BQM11" s="45"/>
      <c r="BQN11" s="45"/>
      <c r="BQO11" s="45"/>
      <c r="BQP11" s="45"/>
      <c r="BQQ11" s="45"/>
      <c r="BQR11" s="45"/>
      <c r="BQS11" s="45"/>
      <c r="BQT11" s="45"/>
      <c r="BQU11" s="45"/>
      <c r="BQV11" s="45"/>
      <c r="BQW11" s="45"/>
      <c r="BQX11" s="45"/>
      <c r="BQY11" s="45"/>
      <c r="BQZ11" s="45"/>
      <c r="BRA11" s="45"/>
      <c r="BRB11" s="45"/>
      <c r="BRC11" s="45"/>
      <c r="BRD11" s="45"/>
      <c r="BRE11" s="45"/>
      <c r="BRF11" s="45"/>
      <c r="BRG11" s="45"/>
      <c r="BRH11" s="45"/>
      <c r="BRI11" s="45"/>
      <c r="BRJ11" s="45"/>
      <c r="BRK11" s="45"/>
      <c r="BRL11" s="45"/>
      <c r="BRM11" s="45"/>
      <c r="BRN11" s="45"/>
      <c r="BRO11" s="45"/>
      <c r="BRP11" s="45"/>
      <c r="BRQ11" s="45"/>
      <c r="BRR11" s="45"/>
      <c r="BRS11" s="45"/>
      <c r="BRT11" s="45"/>
      <c r="BRU11" s="45"/>
      <c r="BRV11" s="45"/>
      <c r="BRW11" s="45"/>
      <c r="BRX11" s="45"/>
      <c r="BRY11" s="45"/>
      <c r="BRZ11" s="45"/>
      <c r="BSA11" s="45"/>
      <c r="BSB11" s="45"/>
      <c r="BSC11" s="45"/>
      <c r="BSD11" s="45"/>
      <c r="BSE11" s="45"/>
      <c r="BSF11" s="45"/>
      <c r="BSG11" s="45"/>
      <c r="BSH11" s="45"/>
      <c r="BSI11" s="45"/>
      <c r="BSJ11" s="45"/>
      <c r="BSK11" s="45"/>
      <c r="BSL11" s="45"/>
      <c r="BSM11" s="45"/>
      <c r="BSN11" s="45"/>
      <c r="BSO11" s="45"/>
      <c r="BSP11" s="45"/>
      <c r="BSQ11" s="45"/>
      <c r="BSR11" s="45"/>
      <c r="BSS11" s="45"/>
      <c r="BST11" s="45"/>
      <c r="BSU11" s="45"/>
      <c r="BSV11" s="45"/>
      <c r="BSW11" s="45"/>
      <c r="BSX11" s="45"/>
      <c r="BSY11" s="45"/>
      <c r="BSZ11" s="45"/>
      <c r="BTA11" s="45"/>
      <c r="BTB11" s="45"/>
      <c r="BTC11" s="45"/>
      <c r="BTD11" s="45"/>
      <c r="BTE11" s="45"/>
      <c r="BTF11" s="45"/>
      <c r="BTG11" s="45"/>
      <c r="BTH11" s="45"/>
      <c r="BTI11" s="45"/>
      <c r="BTJ11" s="45"/>
      <c r="BTK11" s="45"/>
      <c r="BTL11" s="45"/>
      <c r="BTM11" s="45"/>
      <c r="BTN11" s="45"/>
      <c r="BTO11" s="45"/>
      <c r="BTP11" s="45"/>
      <c r="BTQ11" s="45"/>
      <c r="BTR11" s="45"/>
      <c r="BTS11" s="45"/>
      <c r="BTT11" s="45"/>
      <c r="BTU11" s="45"/>
      <c r="BTV11" s="45"/>
      <c r="BTW11" s="45"/>
      <c r="BTX11" s="45"/>
      <c r="BTY11" s="45"/>
      <c r="BTZ11" s="45"/>
      <c r="BUA11" s="45"/>
      <c r="BUB11" s="45"/>
      <c r="BUC11" s="45"/>
      <c r="BUD11" s="45"/>
      <c r="BUE11" s="45"/>
      <c r="BUF11" s="45"/>
      <c r="BUG11" s="45"/>
      <c r="BUH11" s="45"/>
      <c r="BUI11" s="45"/>
      <c r="BUJ11" s="45"/>
      <c r="BUK11" s="45"/>
      <c r="BUL11" s="45"/>
      <c r="BUM11" s="45"/>
      <c r="BUN11" s="45"/>
      <c r="BUO11" s="45"/>
      <c r="BUP11" s="45"/>
      <c r="BUQ11" s="45"/>
      <c r="BUR11" s="45"/>
      <c r="BUS11" s="45"/>
      <c r="BUT11" s="45"/>
      <c r="BUU11" s="45"/>
      <c r="BUV11" s="45"/>
      <c r="BUW11" s="45"/>
      <c r="BUX11" s="45"/>
      <c r="BUY11" s="45"/>
      <c r="BUZ11" s="45"/>
      <c r="BVA11" s="45"/>
      <c r="BVB11" s="45"/>
      <c r="BVC11" s="45"/>
      <c r="BVD11" s="45"/>
      <c r="BVE11" s="45"/>
      <c r="BVF11" s="45"/>
      <c r="BVG11" s="45"/>
      <c r="BVH11" s="45"/>
      <c r="BVI11" s="45"/>
      <c r="BVJ11" s="45"/>
      <c r="BVK11" s="45"/>
      <c r="BVL11" s="45"/>
      <c r="BVM11" s="45"/>
      <c r="BVN11" s="45"/>
      <c r="BVO11" s="45"/>
      <c r="BVP11" s="45"/>
      <c r="BVQ11" s="45"/>
      <c r="BVR11" s="45"/>
      <c r="BVS11" s="45"/>
      <c r="BVT11" s="45"/>
      <c r="BVU11" s="45"/>
      <c r="BVV11" s="45"/>
      <c r="BVW11" s="45"/>
      <c r="BVX11" s="45"/>
      <c r="BVY11" s="45"/>
      <c r="BVZ11" s="45"/>
      <c r="BWA11" s="45"/>
      <c r="BWB11" s="45"/>
      <c r="BWC11" s="45"/>
      <c r="BWD11" s="45"/>
      <c r="BWE11" s="45"/>
      <c r="BWF11" s="45"/>
      <c r="BWG11" s="45"/>
      <c r="BWH11" s="45"/>
      <c r="BWI11" s="45"/>
      <c r="BWJ11" s="45"/>
      <c r="BWK11" s="45"/>
      <c r="BWL11" s="45"/>
      <c r="BWM11" s="45"/>
      <c r="BWN11" s="45"/>
      <c r="BWO11" s="45"/>
      <c r="BWP11" s="45"/>
      <c r="BWQ11" s="45"/>
      <c r="BWR11" s="45"/>
      <c r="BWS11" s="45"/>
      <c r="BWT11" s="45"/>
      <c r="BWU11" s="45"/>
      <c r="BWV11" s="45"/>
      <c r="BWW11" s="45"/>
      <c r="BWX11" s="45"/>
      <c r="BWY11" s="45"/>
      <c r="BWZ11" s="45"/>
      <c r="BXA11" s="45"/>
      <c r="BXB11" s="45"/>
      <c r="BXC11" s="45"/>
      <c r="BXD11" s="45"/>
      <c r="BXE11" s="45"/>
      <c r="BXF11" s="45"/>
      <c r="BXG11" s="45"/>
      <c r="BXH11" s="45"/>
      <c r="BXI11" s="45"/>
      <c r="BXJ11" s="45"/>
      <c r="BXK11" s="45"/>
      <c r="BXL11" s="45"/>
      <c r="BXM11" s="45"/>
      <c r="BXN11" s="45"/>
      <c r="BXO11" s="45"/>
      <c r="BXP11" s="45"/>
      <c r="BXQ11" s="45"/>
      <c r="BXR11" s="45"/>
      <c r="BXS11" s="45"/>
      <c r="BXT11" s="45"/>
      <c r="BXU11" s="45"/>
      <c r="BXV11" s="45"/>
      <c r="BXW11" s="45"/>
      <c r="BXX11" s="45"/>
      <c r="BXY11" s="45"/>
      <c r="BXZ11" s="45"/>
      <c r="BYA11" s="45"/>
      <c r="BYB11" s="45"/>
      <c r="BYC11" s="45"/>
      <c r="BYD11" s="45"/>
      <c r="BYE11" s="45"/>
      <c r="BYF11" s="45"/>
      <c r="BYG11" s="45"/>
      <c r="BYH11" s="45"/>
      <c r="BYI11" s="45"/>
      <c r="BYJ11" s="45"/>
      <c r="BYK11" s="45"/>
      <c r="BYL11" s="45"/>
      <c r="BYM11" s="45"/>
      <c r="BYN11" s="45"/>
      <c r="BYO11" s="45"/>
      <c r="BYP11" s="45"/>
      <c r="BYQ11" s="45"/>
      <c r="BYR11" s="45"/>
      <c r="BYS11" s="45"/>
      <c r="BYT11" s="45"/>
      <c r="BYU11" s="45"/>
      <c r="BYV11" s="45"/>
      <c r="BYW11" s="45"/>
      <c r="BYX11" s="45"/>
      <c r="BYY11" s="45"/>
      <c r="BYZ11" s="45"/>
      <c r="BZA11" s="45"/>
      <c r="BZB11" s="45"/>
      <c r="BZC11" s="45"/>
      <c r="BZD11" s="45"/>
      <c r="BZE11" s="45"/>
      <c r="BZF11" s="45"/>
      <c r="BZG11" s="45"/>
      <c r="BZH11" s="45"/>
      <c r="BZI11" s="45"/>
      <c r="BZJ11" s="45"/>
      <c r="BZK11" s="45"/>
      <c r="BZL11" s="45"/>
      <c r="BZM11" s="45"/>
      <c r="BZN11" s="45"/>
      <c r="BZO11" s="45"/>
      <c r="BZP11" s="45"/>
      <c r="BZQ11" s="45"/>
      <c r="BZR11" s="45"/>
      <c r="BZS11" s="45"/>
      <c r="BZT11" s="45"/>
      <c r="BZU11" s="45"/>
      <c r="BZV11" s="45"/>
      <c r="BZW11" s="45"/>
      <c r="BZX11" s="45"/>
      <c r="BZY11" s="45"/>
      <c r="BZZ11" s="45"/>
      <c r="CAA11" s="45"/>
      <c r="CAB11" s="45"/>
      <c r="CAC11" s="45"/>
      <c r="CAD11" s="45"/>
      <c r="CAE11" s="45"/>
      <c r="CAF11" s="45"/>
      <c r="CAG11" s="45"/>
      <c r="CAH11" s="45"/>
      <c r="CAI11" s="45"/>
      <c r="CAJ11" s="45"/>
      <c r="CAK11" s="45"/>
      <c r="CAL11" s="45"/>
      <c r="CAM11" s="45"/>
      <c r="CAN11" s="45"/>
      <c r="CAO11" s="45"/>
      <c r="CAP11" s="45"/>
      <c r="CAQ11" s="45"/>
      <c r="CAR11" s="45"/>
      <c r="CAS11" s="45"/>
      <c r="CAT11" s="45"/>
      <c r="CAU11" s="45"/>
      <c r="CAV11" s="45"/>
      <c r="CAW11" s="45"/>
      <c r="CAX11" s="45"/>
      <c r="CAY11" s="45"/>
      <c r="CAZ11" s="45"/>
      <c r="CBA11" s="45"/>
      <c r="CBB11" s="45"/>
      <c r="CBC11" s="45"/>
      <c r="CBD11" s="45"/>
      <c r="CBE11" s="45"/>
      <c r="CBF11" s="45"/>
      <c r="CBG11" s="45"/>
      <c r="CBH11" s="45"/>
      <c r="CBI11" s="45"/>
      <c r="CBJ11" s="45"/>
      <c r="CBK11" s="45"/>
      <c r="CBL11" s="45"/>
      <c r="CBM11" s="45"/>
      <c r="CBN11" s="45"/>
      <c r="CBO11" s="45"/>
      <c r="CBP11" s="45"/>
      <c r="CBQ11" s="45"/>
      <c r="CBR11" s="45"/>
      <c r="CBS11" s="45"/>
      <c r="CBT11" s="45"/>
      <c r="CBU11" s="45"/>
      <c r="CBV11" s="45"/>
      <c r="CBW11" s="45"/>
      <c r="CBX11" s="45"/>
      <c r="CBY11" s="45"/>
      <c r="CBZ11" s="45"/>
      <c r="CCA11" s="45"/>
      <c r="CCB11" s="45"/>
      <c r="CCC11" s="45"/>
      <c r="CCD11" s="45"/>
      <c r="CCE11" s="45"/>
      <c r="CCF11" s="45"/>
      <c r="CCG11" s="45"/>
      <c r="CCH11" s="45"/>
      <c r="CCI11" s="45"/>
      <c r="CCJ11" s="45"/>
      <c r="CCK11" s="45"/>
      <c r="CCL11" s="45"/>
      <c r="CCM11" s="45"/>
      <c r="CCN11" s="45"/>
      <c r="CCO11" s="45"/>
      <c r="CCP11" s="45"/>
      <c r="CCQ11" s="45"/>
      <c r="CCR11" s="45"/>
      <c r="CCS11" s="45"/>
      <c r="CCT11" s="45"/>
      <c r="CCU11" s="45"/>
      <c r="CCV11" s="45"/>
      <c r="CCW11" s="45"/>
      <c r="CCX11" s="45"/>
      <c r="CCY11" s="45"/>
      <c r="CCZ11" s="45"/>
      <c r="CDA11" s="45"/>
      <c r="CDB11" s="45"/>
      <c r="CDC11" s="45"/>
      <c r="CDD11" s="45"/>
      <c r="CDE11" s="45"/>
      <c r="CDF11" s="45"/>
      <c r="CDG11" s="45"/>
      <c r="CDH11" s="45"/>
      <c r="CDI11" s="45"/>
      <c r="CDJ11" s="45"/>
      <c r="CDK11" s="45"/>
      <c r="CDL11" s="45"/>
      <c r="CDM11" s="45"/>
      <c r="CDN11" s="45"/>
      <c r="CDO11" s="45"/>
      <c r="CDP11" s="45"/>
      <c r="CDQ11" s="45"/>
      <c r="CDR11" s="45"/>
      <c r="CDS11" s="45"/>
      <c r="CDT11" s="45"/>
      <c r="CDU11" s="45"/>
      <c r="CDV11" s="45"/>
      <c r="CDW11" s="45"/>
      <c r="CDX11" s="45"/>
      <c r="CDY11" s="45"/>
      <c r="CDZ11" s="45"/>
      <c r="CEA11" s="45"/>
      <c r="CEB11" s="45"/>
      <c r="CEC11" s="45"/>
      <c r="CED11" s="45"/>
      <c r="CEE11" s="45"/>
      <c r="CEF11" s="45"/>
      <c r="CEG11" s="45"/>
      <c r="CEH11" s="45"/>
      <c r="CEI11" s="45"/>
      <c r="CEJ11" s="45"/>
      <c r="CEK11" s="45"/>
      <c r="CEL11" s="45"/>
      <c r="CEM11" s="45"/>
      <c r="CEN11" s="45"/>
      <c r="CEO11" s="45"/>
      <c r="CEP11" s="45"/>
      <c r="CEQ11" s="45"/>
      <c r="CER11" s="45"/>
      <c r="CES11" s="45"/>
      <c r="CET11" s="45"/>
      <c r="CEU11" s="45"/>
      <c r="CEV11" s="45"/>
      <c r="CEW11" s="45"/>
      <c r="CEX11" s="45"/>
      <c r="CEY11" s="45"/>
      <c r="CEZ11" s="45"/>
      <c r="CFA11" s="45"/>
      <c r="CFB11" s="45"/>
      <c r="CFC11" s="45"/>
      <c r="CFD11" s="45"/>
      <c r="CFE11" s="45"/>
      <c r="CFF11" s="45"/>
      <c r="CFG11" s="45"/>
      <c r="CFH11" s="45"/>
      <c r="CFI11" s="45"/>
      <c r="CFJ11" s="45"/>
      <c r="CFK11" s="45"/>
      <c r="CFL11" s="45"/>
      <c r="CFM11" s="45"/>
      <c r="CFN11" s="45"/>
      <c r="CFO11" s="45"/>
      <c r="CFP11" s="45"/>
      <c r="CFQ11" s="45"/>
      <c r="CFR11" s="45"/>
      <c r="CFS11" s="45"/>
      <c r="CFT11" s="45"/>
      <c r="CFU11" s="45"/>
      <c r="CFV11" s="45"/>
      <c r="CFW11" s="45"/>
      <c r="CFX11" s="45"/>
      <c r="CFY11" s="45"/>
      <c r="CFZ11" s="45"/>
      <c r="CGA11" s="45"/>
      <c r="CGB11" s="45"/>
      <c r="CGC11" s="45"/>
      <c r="CGD11" s="45"/>
      <c r="CGE11" s="45"/>
      <c r="CGF11" s="45"/>
      <c r="CGG11" s="45"/>
      <c r="CGH11" s="45"/>
      <c r="CGI11" s="45"/>
      <c r="CGJ11" s="45"/>
      <c r="CGK11" s="45"/>
      <c r="CGL11" s="45"/>
      <c r="CGM11" s="45"/>
      <c r="CGN11" s="45"/>
      <c r="CGO11" s="45"/>
      <c r="CGP11" s="45"/>
      <c r="CGQ11" s="45"/>
      <c r="CGR11" s="45"/>
      <c r="CGS11" s="45"/>
      <c r="CGT11" s="45"/>
      <c r="CGU11" s="45"/>
      <c r="CGV11" s="45"/>
      <c r="CGW11" s="45"/>
      <c r="CGX11" s="45"/>
      <c r="CGY11" s="45"/>
      <c r="CGZ11" s="45"/>
      <c r="CHA11" s="45"/>
      <c r="CHB11" s="45"/>
      <c r="CHC11" s="45"/>
      <c r="CHD11" s="45"/>
      <c r="CHE11" s="45"/>
      <c r="CHF11" s="45"/>
      <c r="CHG11" s="45"/>
      <c r="CHH11" s="45"/>
      <c r="CHI11" s="45"/>
      <c r="CHJ11" s="45"/>
      <c r="CHK11" s="45"/>
      <c r="CHL11" s="45"/>
      <c r="CHM11" s="45"/>
      <c r="CHN11" s="45"/>
      <c r="CHO11" s="45"/>
      <c r="CHP11" s="45"/>
      <c r="CHQ11" s="45"/>
      <c r="CHR11" s="45"/>
      <c r="CHS11" s="45"/>
      <c r="CHT11" s="45"/>
      <c r="CHU11" s="45"/>
      <c r="CHV11" s="45"/>
      <c r="CHW11" s="45"/>
      <c r="CHX11" s="45"/>
      <c r="CHY11" s="45"/>
      <c r="CHZ11" s="45"/>
      <c r="CIA11" s="45"/>
      <c r="CIB11" s="45"/>
      <c r="CIC11" s="45"/>
      <c r="CID11" s="45"/>
      <c r="CIE11" s="45"/>
      <c r="CIF11" s="45"/>
      <c r="CIG11" s="45"/>
      <c r="CIH11" s="45"/>
      <c r="CII11" s="45"/>
      <c r="CIJ11" s="45"/>
      <c r="CIK11" s="45"/>
      <c r="CIL11" s="45"/>
      <c r="CIM11" s="45"/>
      <c r="CIN11" s="45"/>
      <c r="CIO11" s="45"/>
      <c r="CIP11" s="45"/>
      <c r="CIQ11" s="45"/>
      <c r="CIR11" s="45"/>
      <c r="CIS11" s="45"/>
      <c r="CIT11" s="45"/>
      <c r="CIU11" s="45"/>
      <c r="CIV11" s="45"/>
      <c r="CIW11" s="45"/>
      <c r="CIX11" s="45"/>
      <c r="CIY11" s="45"/>
      <c r="CIZ11" s="45"/>
      <c r="CJA11" s="45"/>
      <c r="CJB11" s="45"/>
      <c r="CJC11" s="45"/>
      <c r="CJD11" s="45"/>
      <c r="CJE11" s="45"/>
      <c r="CJF11" s="45"/>
      <c r="CJG11" s="45"/>
      <c r="CJH11" s="45"/>
      <c r="CJI11" s="45"/>
      <c r="CJJ11" s="45"/>
      <c r="CJK11" s="45"/>
      <c r="CJL11" s="45"/>
      <c r="CJM11" s="45"/>
      <c r="CJN11" s="45"/>
      <c r="CJO11" s="45"/>
      <c r="CJP11" s="45"/>
      <c r="CJQ11" s="45"/>
      <c r="CJR11" s="45"/>
      <c r="CJS11" s="45"/>
      <c r="CJT11" s="45"/>
      <c r="CJU11" s="45"/>
      <c r="CJV11" s="45"/>
      <c r="CJW11" s="45"/>
      <c r="CJX11" s="45"/>
      <c r="CJY11" s="45"/>
      <c r="CJZ11" s="45"/>
      <c r="CKA11" s="45"/>
      <c r="CKB11" s="45"/>
      <c r="CKC11" s="45"/>
      <c r="CKD11" s="45"/>
      <c r="CKE11" s="45"/>
      <c r="CKF11" s="45"/>
      <c r="CKG11" s="45"/>
      <c r="CKH11" s="45"/>
      <c r="CKI11" s="45"/>
      <c r="CKJ11" s="45"/>
      <c r="CKK11" s="45"/>
      <c r="CKL11" s="45"/>
      <c r="CKM11" s="45"/>
      <c r="CKN11" s="45"/>
      <c r="CKO11" s="45"/>
      <c r="CKP11" s="45"/>
      <c r="CKQ11" s="45"/>
      <c r="CKR11" s="45"/>
      <c r="CKS11" s="45"/>
      <c r="CKT11" s="45"/>
      <c r="CKU11" s="45"/>
      <c r="CKV11" s="45"/>
      <c r="CKW11" s="45"/>
      <c r="CKX11" s="45"/>
      <c r="CKY11" s="45"/>
      <c r="CKZ11" s="45"/>
      <c r="CLA11" s="45"/>
      <c r="CLB11" s="45"/>
      <c r="CLC11" s="45"/>
      <c r="CLD11" s="45"/>
      <c r="CLE11" s="45"/>
      <c r="CLF11" s="45"/>
      <c r="CLG11" s="45"/>
      <c r="CLH11" s="45"/>
      <c r="CLI11" s="45"/>
      <c r="CLJ11" s="45"/>
      <c r="CLK11" s="45"/>
      <c r="CLL11" s="45"/>
      <c r="CLM11" s="45"/>
      <c r="CLN11" s="45"/>
      <c r="CLO11" s="45"/>
      <c r="CLP11" s="45"/>
      <c r="CLQ11" s="45"/>
      <c r="CLR11" s="45"/>
      <c r="CLS11" s="45"/>
      <c r="CLT11" s="45"/>
      <c r="CLU11" s="45"/>
      <c r="CLV11" s="45"/>
      <c r="CLW11" s="45"/>
      <c r="CLX11" s="45"/>
      <c r="CLY11" s="45"/>
      <c r="CLZ11" s="45"/>
      <c r="CMA11" s="45"/>
      <c r="CMB11" s="45"/>
      <c r="CMC11" s="45"/>
      <c r="CMD11" s="45"/>
      <c r="CME11" s="45"/>
      <c r="CMF11" s="45"/>
      <c r="CMG11" s="45"/>
      <c r="CMH11" s="45"/>
      <c r="CMI11" s="45"/>
      <c r="CMJ11" s="45"/>
      <c r="CMK11" s="45"/>
      <c r="CML11" s="45"/>
      <c r="CMM11" s="45"/>
      <c r="CMN11" s="45"/>
      <c r="CMO11" s="45"/>
      <c r="CMP11" s="45"/>
      <c r="CMQ11" s="45"/>
      <c r="CMR11" s="45"/>
      <c r="CMS11" s="45"/>
      <c r="CMT11" s="45"/>
      <c r="CMU11" s="45"/>
      <c r="CMV11" s="45"/>
      <c r="CMW11" s="45"/>
      <c r="CMX11" s="45"/>
      <c r="CMY11" s="45"/>
      <c r="CMZ11" s="45"/>
      <c r="CNA11" s="45"/>
      <c r="CNB11" s="45"/>
      <c r="CNC11" s="45"/>
      <c r="CND11" s="45"/>
      <c r="CNE11" s="45"/>
      <c r="CNF11" s="45"/>
      <c r="CNG11" s="45"/>
      <c r="CNH11" s="45"/>
      <c r="CNI11" s="45"/>
      <c r="CNJ11" s="45"/>
      <c r="CNK11" s="45"/>
      <c r="CNL11" s="45"/>
      <c r="CNM11" s="45"/>
      <c r="CNN11" s="45"/>
      <c r="CNO11" s="45"/>
      <c r="CNP11" s="45"/>
      <c r="CNQ11" s="45"/>
      <c r="CNR11" s="45"/>
      <c r="CNS11" s="45"/>
      <c r="CNT11" s="45"/>
      <c r="CNU11" s="45"/>
      <c r="CNV11" s="45"/>
      <c r="CNW11" s="45"/>
      <c r="CNX11" s="45"/>
      <c r="CNY11" s="45"/>
      <c r="CNZ11" s="45"/>
      <c r="COA11" s="45"/>
      <c r="COB11" s="45"/>
      <c r="COC11" s="45"/>
      <c r="COD11" s="45"/>
      <c r="COE11" s="45"/>
      <c r="COF11" s="45"/>
      <c r="COG11" s="45"/>
      <c r="COH11" s="45"/>
      <c r="COI11" s="45"/>
      <c r="COJ11" s="45"/>
      <c r="COK11" s="45"/>
      <c r="COL11" s="45"/>
      <c r="COM11" s="45"/>
      <c r="CON11" s="45"/>
      <c r="COO11" s="45"/>
      <c r="COP11" s="45"/>
      <c r="COQ11" s="45"/>
      <c r="COR11" s="45"/>
      <c r="COS11" s="45"/>
      <c r="COT11" s="45"/>
      <c r="COU11" s="45"/>
      <c r="COV11" s="45"/>
      <c r="COW11" s="45"/>
      <c r="COX11" s="45"/>
      <c r="COY11" s="45"/>
      <c r="COZ11" s="45"/>
      <c r="CPA11" s="45"/>
      <c r="CPB11" s="45"/>
      <c r="CPC11" s="45"/>
      <c r="CPD11" s="45"/>
      <c r="CPE11" s="45"/>
      <c r="CPF11" s="45"/>
      <c r="CPG11" s="45"/>
      <c r="CPH11" s="45"/>
      <c r="CPI11" s="45"/>
      <c r="CPJ11" s="45"/>
      <c r="CPK11" s="45"/>
      <c r="CPL11" s="45"/>
      <c r="CPM11" s="45"/>
      <c r="CPN11" s="45"/>
      <c r="CPO11" s="45"/>
      <c r="CPP11" s="45"/>
      <c r="CPQ11" s="45"/>
      <c r="CPR11" s="45"/>
      <c r="CPS11" s="45"/>
      <c r="CPT11" s="45"/>
      <c r="CPU11" s="45"/>
      <c r="CPV11" s="45"/>
      <c r="CPW11" s="45"/>
      <c r="CPX11" s="45"/>
      <c r="CPY11" s="45"/>
      <c r="CPZ11" s="45"/>
      <c r="CQA11" s="45"/>
      <c r="CQB11" s="45"/>
      <c r="CQC11" s="45"/>
      <c r="CQD11" s="45"/>
      <c r="CQE11" s="45"/>
      <c r="CQF11" s="45"/>
      <c r="CQG11" s="45"/>
      <c r="CQH11" s="45"/>
      <c r="CQI11" s="45"/>
      <c r="CQJ11" s="45"/>
      <c r="CQK11" s="45"/>
      <c r="CQL11" s="45"/>
      <c r="CQM11" s="45"/>
      <c r="CQN11" s="45"/>
      <c r="CQO11" s="45"/>
      <c r="CQP11" s="45"/>
      <c r="CQQ11" s="45"/>
      <c r="CQR11" s="45"/>
      <c r="CQS11" s="45"/>
      <c r="CQT11" s="45"/>
      <c r="CQU11" s="45"/>
      <c r="CQV11" s="45"/>
      <c r="CQW11" s="45"/>
      <c r="CQX11" s="45"/>
      <c r="CQY11" s="45"/>
      <c r="CQZ11" s="45"/>
      <c r="CRA11" s="45"/>
      <c r="CRB11" s="45"/>
      <c r="CRC11" s="45"/>
      <c r="CRD11" s="45"/>
      <c r="CRE11" s="45"/>
      <c r="CRF11" s="45"/>
      <c r="CRG11" s="45"/>
      <c r="CRH11" s="45"/>
      <c r="CRI11" s="45"/>
      <c r="CRJ11" s="45"/>
      <c r="CRK11" s="45"/>
      <c r="CRL11" s="45"/>
      <c r="CRM11" s="45"/>
      <c r="CRN11" s="45"/>
      <c r="CRO11" s="45"/>
      <c r="CRP11" s="45"/>
      <c r="CRQ11" s="45"/>
      <c r="CRR11" s="45"/>
      <c r="CRS11" s="45"/>
      <c r="CRT11" s="45"/>
      <c r="CRU11" s="45"/>
      <c r="CRV11" s="45"/>
      <c r="CRW11" s="45"/>
      <c r="CRX11" s="45"/>
      <c r="CRY11" s="45"/>
      <c r="CRZ11" s="45"/>
      <c r="CSA11" s="45"/>
      <c r="CSB11" s="45"/>
      <c r="CSC11" s="45"/>
      <c r="CSD11" s="45"/>
      <c r="CSE11" s="45"/>
      <c r="CSF11" s="45"/>
      <c r="CSG11" s="45"/>
      <c r="CSH11" s="45"/>
      <c r="CSI11" s="45"/>
      <c r="CSJ11" s="45"/>
      <c r="CSK11" s="45"/>
      <c r="CSL11" s="45"/>
      <c r="CSM11" s="45"/>
      <c r="CSN11" s="45"/>
      <c r="CSO11" s="45"/>
      <c r="CSP11" s="45"/>
      <c r="CSQ11" s="45"/>
      <c r="CSR11" s="45"/>
      <c r="CSS11" s="45"/>
      <c r="CST11" s="45"/>
      <c r="CSU11" s="45"/>
      <c r="CSV11" s="45"/>
      <c r="CSW11" s="45"/>
      <c r="CSX11" s="45"/>
      <c r="CSY11" s="45"/>
      <c r="CSZ11" s="45"/>
      <c r="CTA11" s="45"/>
      <c r="CTB11" s="45"/>
      <c r="CTC11" s="45"/>
      <c r="CTD11" s="45"/>
      <c r="CTE11" s="45"/>
      <c r="CTF11" s="45"/>
      <c r="CTG11" s="45"/>
      <c r="CTH11" s="45"/>
      <c r="CTI11" s="45"/>
      <c r="CTJ11" s="45"/>
      <c r="CTK11" s="45"/>
      <c r="CTL11" s="45"/>
      <c r="CTM11" s="45"/>
      <c r="CTN11" s="45"/>
      <c r="CTO11" s="45"/>
      <c r="CTP11" s="45"/>
      <c r="CTQ11" s="45"/>
      <c r="CTR11" s="45"/>
      <c r="CTS11" s="45"/>
      <c r="CTT11" s="45"/>
      <c r="CTU11" s="45"/>
      <c r="CTV11" s="45"/>
      <c r="CTW11" s="45"/>
      <c r="CTX11" s="45"/>
      <c r="CTY11" s="45"/>
      <c r="CTZ11" s="45"/>
      <c r="CUA11" s="45"/>
      <c r="CUB11" s="45"/>
      <c r="CUC11" s="45"/>
      <c r="CUD11" s="45"/>
      <c r="CUE11" s="45"/>
      <c r="CUF11" s="45"/>
      <c r="CUG11" s="45"/>
      <c r="CUH11" s="45"/>
      <c r="CUI11" s="45"/>
      <c r="CUJ11" s="45"/>
      <c r="CUK11" s="45"/>
      <c r="CUL11" s="45"/>
      <c r="CUM11" s="45"/>
      <c r="CUN11" s="45"/>
      <c r="CUO11" s="45"/>
      <c r="CUP11" s="45"/>
      <c r="CUQ11" s="45"/>
      <c r="CUR11" s="45"/>
      <c r="CUS11" s="45"/>
      <c r="CUT11" s="45"/>
      <c r="CUU11" s="45"/>
      <c r="CUV11" s="45"/>
      <c r="CUW11" s="45"/>
      <c r="CUX11" s="45"/>
      <c r="CUY11" s="45"/>
      <c r="CUZ11" s="45"/>
      <c r="CVA11" s="45"/>
      <c r="CVB11" s="45"/>
      <c r="CVC11" s="45"/>
      <c r="CVD11" s="45"/>
      <c r="CVE11" s="45"/>
      <c r="CVF11" s="45"/>
      <c r="CVG11" s="45"/>
      <c r="CVH11" s="45"/>
      <c r="CVI11" s="45"/>
      <c r="CVJ11" s="45"/>
      <c r="CVK11" s="45"/>
      <c r="CVL11" s="45"/>
      <c r="CVM11" s="45"/>
      <c r="CVN11" s="45"/>
      <c r="CVO11" s="45"/>
      <c r="CVP11" s="45"/>
      <c r="CVQ11" s="45"/>
      <c r="CVR11" s="45"/>
      <c r="CVS11" s="45"/>
      <c r="CVT11" s="45"/>
      <c r="CVU11" s="45"/>
      <c r="CVV11" s="45"/>
      <c r="CVW11" s="45"/>
      <c r="CVX11" s="45"/>
      <c r="CVY11" s="45"/>
      <c r="CVZ11" s="45"/>
      <c r="CWA11" s="45"/>
      <c r="CWB11" s="45"/>
      <c r="CWC11" s="45"/>
      <c r="CWD11" s="45"/>
      <c r="CWE11" s="45"/>
      <c r="CWF11" s="45"/>
      <c r="CWG11" s="45"/>
      <c r="CWH11" s="45"/>
      <c r="CWI11" s="45"/>
      <c r="CWJ11" s="45"/>
      <c r="CWK11" s="45"/>
      <c r="CWL11" s="45"/>
      <c r="CWM11" s="45"/>
      <c r="CWN11" s="45"/>
      <c r="CWO11" s="45"/>
      <c r="CWP11" s="45"/>
      <c r="CWQ11" s="45"/>
      <c r="CWR11" s="45"/>
      <c r="CWS11" s="45"/>
      <c r="CWT11" s="45"/>
      <c r="CWU11" s="45"/>
      <c r="CWV11" s="45"/>
      <c r="CWW11" s="45"/>
      <c r="CWX11" s="45"/>
      <c r="CWY11" s="45"/>
      <c r="CWZ11" s="45"/>
      <c r="CXA11" s="45"/>
      <c r="CXB11" s="45"/>
      <c r="CXC11" s="45"/>
      <c r="CXD11" s="45"/>
      <c r="CXE11" s="45"/>
      <c r="CXF11" s="45"/>
      <c r="CXG11" s="45"/>
      <c r="CXH11" s="45"/>
      <c r="CXI11" s="45"/>
      <c r="CXJ11" s="45"/>
      <c r="CXK11" s="45"/>
      <c r="CXL11" s="45"/>
      <c r="CXM11" s="45"/>
      <c r="CXN11" s="45"/>
      <c r="CXO11" s="45"/>
      <c r="CXP11" s="45"/>
      <c r="CXQ11" s="45"/>
      <c r="CXR11" s="45"/>
      <c r="CXS11" s="45"/>
      <c r="CXT11" s="45"/>
      <c r="CXU11" s="45"/>
      <c r="CXV11" s="45"/>
      <c r="CXW11" s="45"/>
      <c r="CXX11" s="45"/>
      <c r="CXY11" s="45"/>
      <c r="CXZ11" s="45"/>
      <c r="CYA11" s="45"/>
      <c r="CYB11" s="45"/>
      <c r="CYC11" s="45"/>
      <c r="CYD11" s="45"/>
      <c r="CYE11" s="45"/>
      <c r="CYF11" s="45"/>
      <c r="CYG11" s="45"/>
      <c r="CYH11" s="45"/>
      <c r="CYI11" s="45"/>
      <c r="CYJ11" s="45"/>
      <c r="CYK11" s="45"/>
      <c r="CYL11" s="45"/>
      <c r="CYM11" s="45"/>
      <c r="CYN11" s="45"/>
      <c r="CYO11" s="45"/>
      <c r="CYP11" s="45"/>
      <c r="CYQ11" s="45"/>
      <c r="CYR11" s="45"/>
      <c r="CYS11" s="45"/>
      <c r="CYT11" s="45"/>
      <c r="CYU11" s="45"/>
      <c r="CYV11" s="45"/>
      <c r="CYW11" s="45"/>
      <c r="CYX11" s="45"/>
      <c r="CYY11" s="45"/>
      <c r="CYZ11" s="45"/>
      <c r="CZA11" s="45"/>
      <c r="CZB11" s="45"/>
      <c r="CZC11" s="45"/>
      <c r="CZD11" s="45"/>
      <c r="CZE11" s="45"/>
      <c r="CZF11" s="45"/>
      <c r="CZG11" s="45"/>
      <c r="CZH11" s="45"/>
      <c r="CZI11" s="45"/>
      <c r="CZJ11" s="45"/>
      <c r="CZK11" s="45"/>
      <c r="CZL11" s="45"/>
      <c r="CZM11" s="45"/>
      <c r="CZN11" s="45"/>
      <c r="CZO11" s="45"/>
      <c r="CZP11" s="45"/>
      <c r="CZQ11" s="45"/>
      <c r="CZR11" s="45"/>
      <c r="CZS11" s="45"/>
      <c r="CZT11" s="45"/>
      <c r="CZU11" s="45"/>
      <c r="CZV11" s="45"/>
      <c r="CZW11" s="45"/>
      <c r="CZX11" s="45"/>
      <c r="CZY11" s="45"/>
      <c r="CZZ11" s="45"/>
      <c r="DAA11" s="45"/>
      <c r="DAB11" s="45"/>
      <c r="DAC11" s="45"/>
      <c r="DAD11" s="45"/>
      <c r="DAE11" s="45"/>
      <c r="DAF11" s="45"/>
      <c r="DAG11" s="45"/>
      <c r="DAH11" s="45"/>
      <c r="DAI11" s="45"/>
      <c r="DAJ11" s="45"/>
      <c r="DAK11" s="45"/>
      <c r="DAL11" s="45"/>
      <c r="DAM11" s="45"/>
      <c r="DAN11" s="45"/>
      <c r="DAO11" s="45"/>
      <c r="DAP11" s="45"/>
      <c r="DAQ11" s="45"/>
      <c r="DAR11" s="45"/>
      <c r="DAS11" s="45"/>
      <c r="DAT11" s="45"/>
      <c r="DAU11" s="45"/>
      <c r="DAV11" s="45"/>
      <c r="DAW11" s="45"/>
      <c r="DAX11" s="45"/>
      <c r="DAY11" s="45"/>
      <c r="DAZ11" s="45"/>
      <c r="DBA11" s="45"/>
      <c r="DBB11" s="45"/>
      <c r="DBC11" s="45"/>
      <c r="DBD11" s="45"/>
      <c r="DBE11" s="45"/>
      <c r="DBF11" s="45"/>
      <c r="DBG11" s="45"/>
      <c r="DBH11" s="45"/>
      <c r="DBI11" s="45"/>
      <c r="DBJ11" s="45"/>
      <c r="DBK11" s="45"/>
      <c r="DBL11" s="45"/>
      <c r="DBM11" s="45"/>
      <c r="DBN11" s="45"/>
      <c r="DBO11" s="45"/>
      <c r="DBP11" s="45"/>
      <c r="DBQ11" s="45"/>
      <c r="DBR11" s="45"/>
      <c r="DBS11" s="45"/>
      <c r="DBT11" s="45"/>
      <c r="DBU11" s="45"/>
      <c r="DBV11" s="45"/>
      <c r="DBW11" s="45"/>
      <c r="DBX11" s="45"/>
      <c r="DBY11" s="45"/>
      <c r="DBZ11" s="45"/>
      <c r="DCA11" s="45"/>
      <c r="DCB11" s="45"/>
      <c r="DCC11" s="45"/>
      <c r="DCD11" s="45"/>
      <c r="DCE11" s="45"/>
      <c r="DCF11" s="45"/>
      <c r="DCG11" s="45"/>
      <c r="DCH11" s="45"/>
      <c r="DCI11" s="45"/>
      <c r="DCJ11" s="45"/>
      <c r="DCK11" s="45"/>
      <c r="DCL11" s="45"/>
      <c r="DCM11" s="45"/>
      <c r="DCN11" s="45"/>
      <c r="DCO11" s="45"/>
      <c r="DCP11" s="45"/>
      <c r="DCQ11" s="45"/>
      <c r="DCR11" s="45"/>
      <c r="DCS11" s="45"/>
      <c r="DCT11" s="45"/>
      <c r="DCU11" s="45"/>
      <c r="DCV11" s="45"/>
      <c r="DCW11" s="45"/>
      <c r="DCX11" s="45"/>
      <c r="DCY11" s="45"/>
      <c r="DCZ11" s="45"/>
      <c r="DDA11" s="45"/>
      <c r="DDB11" s="45"/>
      <c r="DDC11" s="45"/>
      <c r="DDD11" s="45"/>
      <c r="DDE11" s="45"/>
      <c r="DDF11" s="45"/>
      <c r="DDG11" s="45"/>
      <c r="DDH11" s="45"/>
      <c r="DDI11" s="45"/>
      <c r="DDJ11" s="45"/>
      <c r="DDK11" s="45"/>
      <c r="DDL11" s="45"/>
      <c r="DDM11" s="45"/>
      <c r="DDN11" s="45"/>
      <c r="DDO11" s="45"/>
      <c r="DDP11" s="45"/>
      <c r="DDQ11" s="45"/>
      <c r="DDR11" s="45"/>
      <c r="DDS11" s="45"/>
      <c r="DDT11" s="45"/>
      <c r="DDU11" s="45"/>
      <c r="DDV11" s="45"/>
      <c r="DDW11" s="45"/>
      <c r="DDX11" s="45"/>
      <c r="DDY11" s="45"/>
      <c r="DDZ11" s="45"/>
      <c r="DEA11" s="45"/>
      <c r="DEB11" s="45"/>
      <c r="DEC11" s="45"/>
      <c r="DED11" s="45"/>
      <c r="DEE11" s="45"/>
      <c r="DEF11" s="45"/>
      <c r="DEG11" s="45"/>
      <c r="DEH11" s="45"/>
      <c r="DEI11" s="45"/>
      <c r="DEJ11" s="45"/>
      <c r="DEK11" s="45"/>
      <c r="DEL11" s="45"/>
      <c r="DEM11" s="45"/>
      <c r="DEN11" s="45"/>
      <c r="DEO11" s="45"/>
      <c r="DEP11" s="45"/>
      <c r="DEQ11" s="45"/>
      <c r="DER11" s="45"/>
      <c r="DES11" s="45"/>
      <c r="DET11" s="45"/>
      <c r="DEU11" s="45"/>
      <c r="DEV11" s="45"/>
      <c r="DEW11" s="45"/>
      <c r="DEX11" s="45"/>
      <c r="DEY11" s="45"/>
      <c r="DEZ11" s="45"/>
      <c r="DFA11" s="45"/>
      <c r="DFB11" s="45"/>
      <c r="DFC11" s="45"/>
      <c r="DFD11" s="45"/>
      <c r="DFE11" s="45"/>
      <c r="DFF11" s="45"/>
      <c r="DFG11" s="45"/>
      <c r="DFH11" s="45"/>
      <c r="DFI11" s="45"/>
      <c r="DFJ11" s="45"/>
      <c r="DFK11" s="45"/>
      <c r="DFL11" s="45"/>
      <c r="DFM11" s="45"/>
      <c r="DFN11" s="45"/>
      <c r="DFO11" s="45"/>
      <c r="DFP11" s="45"/>
      <c r="DFQ11" s="45"/>
      <c r="DFR11" s="45"/>
      <c r="DFS11" s="45"/>
      <c r="DFT11" s="45"/>
      <c r="DFU11" s="45"/>
      <c r="DFV11" s="45"/>
      <c r="DFW11" s="45"/>
      <c r="DFX11" s="45"/>
      <c r="DFY11" s="45"/>
      <c r="DFZ11" s="45"/>
      <c r="DGA11" s="45"/>
      <c r="DGB11" s="45"/>
      <c r="DGC11" s="45"/>
      <c r="DGD11" s="45"/>
      <c r="DGE11" s="45"/>
      <c r="DGF11" s="45"/>
      <c r="DGG11" s="45"/>
      <c r="DGH11" s="45"/>
      <c r="DGI11" s="45"/>
      <c r="DGJ11" s="45"/>
      <c r="DGK11" s="45"/>
      <c r="DGL11" s="45"/>
      <c r="DGM11" s="45"/>
      <c r="DGN11" s="45"/>
      <c r="DGO11" s="45"/>
      <c r="DGP11" s="45"/>
      <c r="DGQ11" s="45"/>
      <c r="DGR11" s="45"/>
      <c r="DGS11" s="45"/>
      <c r="DGT11" s="45"/>
      <c r="DGU11" s="45"/>
      <c r="DGV11" s="45"/>
      <c r="DGW11" s="45"/>
      <c r="DGX11" s="45"/>
      <c r="DGY11" s="45"/>
      <c r="DGZ11" s="45"/>
      <c r="DHA11" s="45"/>
      <c r="DHB11" s="45"/>
      <c r="DHC11" s="45"/>
      <c r="DHD11" s="45"/>
      <c r="DHE11" s="45"/>
      <c r="DHF11" s="45"/>
      <c r="DHG11" s="45"/>
      <c r="DHH11" s="45"/>
      <c r="DHI11" s="45"/>
      <c r="DHJ11" s="45"/>
      <c r="DHK11" s="45"/>
      <c r="DHL11" s="45"/>
      <c r="DHM11" s="45"/>
      <c r="DHN11" s="45"/>
      <c r="DHO11" s="45"/>
      <c r="DHP11" s="45"/>
      <c r="DHQ11" s="45"/>
      <c r="DHR11" s="45"/>
      <c r="DHS11" s="45"/>
      <c r="DHT11" s="45"/>
      <c r="DHU11" s="45"/>
      <c r="DHV11" s="45"/>
      <c r="DHW11" s="45"/>
      <c r="DHX11" s="45"/>
      <c r="DHY11" s="45"/>
      <c r="DHZ11" s="45"/>
      <c r="DIA11" s="45"/>
      <c r="DIB11" s="45"/>
      <c r="DIC11" s="45"/>
      <c r="DID11" s="45"/>
      <c r="DIE11" s="45"/>
      <c r="DIF11" s="45"/>
      <c r="DIG11" s="45"/>
      <c r="DIH11" s="45"/>
      <c r="DII11" s="45"/>
      <c r="DIJ11" s="45"/>
      <c r="DIK11" s="45"/>
      <c r="DIL11" s="45"/>
      <c r="DIM11" s="45"/>
      <c r="DIN11" s="45"/>
      <c r="DIO11" s="45"/>
      <c r="DIP11" s="45"/>
      <c r="DIQ11" s="45"/>
      <c r="DIR11" s="45"/>
      <c r="DIS11" s="45"/>
      <c r="DIT11" s="45"/>
      <c r="DIU11" s="45"/>
      <c r="DIV11" s="45"/>
      <c r="DIW11" s="45"/>
      <c r="DIX11" s="45"/>
      <c r="DIY11" s="45"/>
      <c r="DIZ11" s="45"/>
      <c r="DJA11" s="45"/>
      <c r="DJB11" s="45"/>
      <c r="DJC11" s="45"/>
      <c r="DJD11" s="45"/>
      <c r="DJE11" s="45"/>
      <c r="DJF11" s="45"/>
      <c r="DJG11" s="45"/>
      <c r="DJH11" s="45"/>
      <c r="DJI11" s="45"/>
      <c r="DJJ11" s="45"/>
      <c r="DJK11" s="45"/>
      <c r="DJL11" s="45"/>
      <c r="DJM11" s="45"/>
      <c r="DJN11" s="45"/>
      <c r="DJO11" s="45"/>
      <c r="DJP11" s="45"/>
      <c r="DJQ11" s="45"/>
      <c r="DJR11" s="45"/>
      <c r="DJS11" s="45"/>
      <c r="DJT11" s="45"/>
      <c r="DJU11" s="45"/>
      <c r="DJV11" s="45"/>
      <c r="DJW11" s="45"/>
      <c r="DJX11" s="45"/>
      <c r="DJY11" s="45"/>
      <c r="DJZ11" s="45"/>
      <c r="DKA11" s="45"/>
      <c r="DKB11" s="45"/>
      <c r="DKC11" s="45"/>
      <c r="DKD11" s="45"/>
      <c r="DKE11" s="45"/>
      <c r="DKF11" s="45"/>
      <c r="DKG11" s="45"/>
      <c r="DKH11" s="45"/>
      <c r="DKI11" s="45"/>
      <c r="DKJ11" s="45"/>
      <c r="DKK11" s="45"/>
      <c r="DKL11" s="45"/>
      <c r="DKM11" s="45"/>
      <c r="DKN11" s="45"/>
      <c r="DKO11" s="45"/>
      <c r="DKP11" s="45"/>
      <c r="DKQ11" s="45"/>
      <c r="DKR11" s="45"/>
      <c r="DKS11" s="45"/>
      <c r="DKT11" s="45"/>
      <c r="DKU11" s="45"/>
      <c r="DKV11" s="45"/>
      <c r="DKW11" s="45"/>
      <c r="DKX11" s="45"/>
      <c r="DKY11" s="45"/>
      <c r="DKZ11" s="45"/>
      <c r="DLA11" s="45"/>
      <c r="DLB11" s="45"/>
      <c r="DLC11" s="45"/>
      <c r="DLD11" s="45"/>
      <c r="DLE11" s="45"/>
      <c r="DLF11" s="45"/>
      <c r="DLG11" s="45"/>
      <c r="DLH11" s="45"/>
      <c r="DLI11" s="45"/>
      <c r="DLJ11" s="45"/>
      <c r="DLK11" s="45"/>
      <c r="DLL11" s="45"/>
      <c r="DLM11" s="45"/>
      <c r="DLN11" s="45"/>
      <c r="DLO11" s="45"/>
      <c r="DLP11" s="45"/>
      <c r="DLQ11" s="45"/>
      <c r="DLR11" s="45"/>
      <c r="DLS11" s="45"/>
      <c r="DLT11" s="45"/>
      <c r="DLU11" s="45"/>
      <c r="DLV11" s="45"/>
      <c r="DLW11" s="45"/>
      <c r="DLX11" s="45"/>
      <c r="DLY11" s="45"/>
      <c r="DLZ11" s="45"/>
      <c r="DMA11" s="45"/>
      <c r="DMB11" s="45"/>
      <c r="DMC11" s="45"/>
      <c r="DMD11" s="45"/>
      <c r="DME11" s="45"/>
      <c r="DMF11" s="45"/>
      <c r="DMG11" s="45"/>
      <c r="DMH11" s="45"/>
      <c r="DMI11" s="45"/>
      <c r="DMJ11" s="45"/>
      <c r="DMK11" s="45"/>
      <c r="DML11" s="45"/>
      <c r="DMM11" s="45"/>
      <c r="DMN11" s="45"/>
      <c r="DMO11" s="45"/>
      <c r="DMP11" s="45"/>
      <c r="DMQ11" s="45"/>
      <c r="DMR11" s="45"/>
      <c r="DMS11" s="45"/>
      <c r="DMT11" s="45"/>
      <c r="DMU11" s="45"/>
      <c r="DMV11" s="45"/>
      <c r="DMW11" s="45"/>
      <c r="DMX11" s="45"/>
      <c r="DMY11" s="45"/>
      <c r="DMZ11" s="45"/>
      <c r="DNA11" s="45"/>
      <c r="DNB11" s="45"/>
      <c r="DNC11" s="45"/>
      <c r="DND11" s="45"/>
      <c r="DNE11" s="45"/>
      <c r="DNF11" s="45"/>
      <c r="DNG11" s="45"/>
      <c r="DNH11" s="45"/>
      <c r="DNI11" s="45"/>
      <c r="DNJ11" s="45"/>
      <c r="DNK11" s="45"/>
      <c r="DNL11" s="45"/>
      <c r="DNM11" s="45"/>
      <c r="DNN11" s="45"/>
      <c r="DNO11" s="45"/>
      <c r="DNP11" s="45"/>
      <c r="DNQ11" s="45"/>
      <c r="DNR11" s="45"/>
      <c r="DNS11" s="45"/>
      <c r="DNT11" s="45"/>
      <c r="DNU11" s="45"/>
      <c r="DNV11" s="45"/>
      <c r="DNW11" s="45"/>
      <c r="DNX11" s="45"/>
      <c r="DNY11" s="45"/>
      <c r="DNZ11" s="45"/>
      <c r="DOA11" s="45"/>
      <c r="DOB11" s="45"/>
      <c r="DOC11" s="45"/>
      <c r="DOD11" s="45"/>
      <c r="DOE11" s="45"/>
      <c r="DOF11" s="45"/>
      <c r="DOG11" s="45"/>
      <c r="DOH11" s="45"/>
      <c r="DOI11" s="45"/>
      <c r="DOJ11" s="45"/>
      <c r="DOK11" s="45"/>
      <c r="DOL11" s="45"/>
      <c r="DOM11" s="45"/>
      <c r="DON11" s="45"/>
      <c r="DOO11" s="45"/>
      <c r="DOP11" s="45"/>
      <c r="DOQ11" s="45"/>
      <c r="DOR11" s="45"/>
      <c r="DOS11" s="45"/>
      <c r="DOT11" s="45"/>
      <c r="DOU11" s="45"/>
      <c r="DOV11" s="45"/>
      <c r="DOW11" s="45"/>
      <c r="DOX11" s="45"/>
      <c r="DOY11" s="45"/>
      <c r="DOZ11" s="45"/>
      <c r="DPA11" s="45"/>
      <c r="DPB11" s="45"/>
      <c r="DPC11" s="45"/>
      <c r="DPD11" s="45"/>
      <c r="DPE11" s="45"/>
      <c r="DPF11" s="45"/>
      <c r="DPG11" s="45"/>
      <c r="DPH11" s="45"/>
      <c r="DPI11" s="45"/>
      <c r="DPJ11" s="45"/>
      <c r="DPK11" s="45"/>
      <c r="DPL11" s="45"/>
      <c r="DPM11" s="45"/>
      <c r="DPN11" s="45"/>
      <c r="DPO11" s="45"/>
      <c r="DPP11" s="45"/>
      <c r="DPQ11" s="45"/>
      <c r="DPR11" s="45"/>
      <c r="DPS11" s="45"/>
      <c r="DPT11" s="45"/>
      <c r="DPU11" s="45"/>
      <c r="DPV11" s="45"/>
      <c r="DPW11" s="45"/>
      <c r="DPX11" s="45"/>
      <c r="DPY11" s="45"/>
      <c r="DPZ11" s="45"/>
      <c r="DQA11" s="45"/>
      <c r="DQB11" s="45"/>
      <c r="DQC11" s="45"/>
      <c r="DQD11" s="45"/>
      <c r="DQE11" s="45"/>
      <c r="DQF11" s="45"/>
      <c r="DQG11" s="45"/>
      <c r="DQH11" s="45"/>
      <c r="DQI11" s="45"/>
      <c r="DQJ11" s="45"/>
      <c r="DQK11" s="45"/>
      <c r="DQL11" s="45"/>
      <c r="DQM11" s="45"/>
      <c r="DQN11" s="45"/>
      <c r="DQO11" s="45"/>
      <c r="DQP11" s="45"/>
      <c r="DQQ11" s="45"/>
      <c r="DQR11" s="45"/>
      <c r="DQS11" s="45"/>
      <c r="DQT11" s="45"/>
      <c r="DQU11" s="45"/>
      <c r="DQV11" s="45"/>
      <c r="DQW11" s="45"/>
      <c r="DQX11" s="45"/>
      <c r="DQY11" s="45"/>
      <c r="DQZ11" s="45"/>
      <c r="DRA11" s="45"/>
      <c r="DRB11" s="45"/>
      <c r="DRC11" s="45"/>
      <c r="DRD11" s="45"/>
      <c r="DRE11" s="45"/>
      <c r="DRF11" s="45"/>
      <c r="DRG11" s="45"/>
      <c r="DRH11" s="45"/>
      <c r="DRI11" s="45"/>
      <c r="DRJ11" s="45"/>
      <c r="DRK11" s="45"/>
      <c r="DRL11" s="45"/>
      <c r="DRM11" s="45"/>
      <c r="DRN11" s="45"/>
      <c r="DRO11" s="45"/>
      <c r="DRP11" s="45"/>
      <c r="DRQ11" s="45"/>
      <c r="DRR11" s="45"/>
      <c r="DRS11" s="45"/>
      <c r="DRT11" s="45"/>
      <c r="DRU11" s="45"/>
      <c r="DRV11" s="45"/>
      <c r="DRW11" s="45"/>
      <c r="DRX11" s="45"/>
      <c r="DRY11" s="45"/>
      <c r="DRZ11" s="45"/>
      <c r="DSA11" s="45"/>
      <c r="DSB11" s="45"/>
      <c r="DSC11" s="45"/>
      <c r="DSD11" s="45"/>
      <c r="DSE11" s="45"/>
      <c r="DSF11" s="45"/>
      <c r="DSG11" s="45"/>
      <c r="DSH11" s="45"/>
      <c r="DSI11" s="45"/>
      <c r="DSJ11" s="45"/>
      <c r="DSK11" s="45"/>
      <c r="DSL11" s="45"/>
      <c r="DSM11" s="45"/>
      <c r="DSN11" s="45"/>
      <c r="DSO11" s="45"/>
      <c r="DSP11" s="45"/>
      <c r="DSQ11" s="45"/>
      <c r="DSR11" s="45"/>
      <c r="DSS11" s="45"/>
      <c r="DST11" s="45"/>
      <c r="DSU11" s="45"/>
      <c r="DSV11" s="45"/>
      <c r="DSW11" s="45"/>
      <c r="DSX11" s="45"/>
      <c r="DSY11" s="45"/>
      <c r="DSZ11" s="45"/>
      <c r="DTA11" s="45"/>
      <c r="DTB11" s="45"/>
      <c r="DTC11" s="45"/>
      <c r="DTD11" s="45"/>
      <c r="DTE11" s="45"/>
      <c r="DTF11" s="45"/>
      <c r="DTG11" s="45"/>
      <c r="DTH11" s="45"/>
      <c r="DTI11" s="45"/>
      <c r="DTJ11" s="45"/>
      <c r="DTK11" s="45"/>
      <c r="DTL11" s="45"/>
      <c r="DTM11" s="45"/>
      <c r="DTN11" s="45"/>
      <c r="DTO11" s="45"/>
      <c r="DTP11" s="45"/>
      <c r="DTQ11" s="45"/>
      <c r="DTR11" s="45"/>
      <c r="DTS11" s="45"/>
      <c r="DTT11" s="45"/>
      <c r="DTU11" s="45"/>
      <c r="DTV11" s="45"/>
      <c r="DTW11" s="45"/>
      <c r="DTX11" s="45"/>
      <c r="DTY11" s="45"/>
      <c r="DTZ11" s="45"/>
      <c r="DUA11" s="45"/>
      <c r="DUB11" s="45"/>
      <c r="DUC11" s="45"/>
      <c r="DUD11" s="45"/>
      <c r="DUE11" s="45"/>
      <c r="DUF11" s="45"/>
      <c r="DUG11" s="45"/>
      <c r="DUH11" s="45"/>
      <c r="DUI11" s="45"/>
      <c r="DUJ11" s="45"/>
      <c r="DUK11" s="45"/>
      <c r="DUL11" s="45"/>
      <c r="DUM11" s="45"/>
      <c r="DUN11" s="45"/>
      <c r="DUO11" s="45"/>
      <c r="DUP11" s="45"/>
      <c r="DUQ11" s="45"/>
      <c r="DUR11" s="45"/>
      <c r="DUS11" s="45"/>
      <c r="DUT11" s="45"/>
      <c r="DUU11" s="45"/>
      <c r="DUV11" s="45"/>
      <c r="DUW11" s="45"/>
      <c r="DUX11" s="45"/>
      <c r="DUY11" s="45"/>
      <c r="DUZ11" s="45"/>
      <c r="DVA11" s="45"/>
      <c r="DVB11" s="45"/>
      <c r="DVC11" s="45"/>
      <c r="DVD11" s="45"/>
      <c r="DVE11" s="45"/>
      <c r="DVF11" s="45"/>
      <c r="DVG11" s="45"/>
      <c r="DVH11" s="45"/>
      <c r="DVI11" s="45"/>
      <c r="DVJ11" s="45"/>
      <c r="DVK11" s="45"/>
      <c r="DVL11" s="45"/>
      <c r="DVM11" s="45"/>
      <c r="DVN11" s="45"/>
      <c r="DVO11" s="45"/>
      <c r="DVP11" s="45"/>
      <c r="DVQ11" s="45"/>
      <c r="DVR11" s="45"/>
      <c r="DVS11" s="45"/>
      <c r="DVT11" s="45"/>
      <c r="DVU11" s="45"/>
      <c r="DVV11" s="45"/>
      <c r="DVW11" s="45"/>
      <c r="DVX11" s="45"/>
      <c r="DVY11" s="45"/>
      <c r="DVZ11" s="45"/>
      <c r="DWA11" s="45"/>
      <c r="DWB11" s="45"/>
      <c r="DWC11" s="45"/>
      <c r="DWD11" s="45"/>
      <c r="DWE11" s="45"/>
      <c r="DWF11" s="45"/>
      <c r="DWG11" s="45"/>
      <c r="DWH11" s="45"/>
      <c r="DWI11" s="45"/>
      <c r="DWJ11" s="45"/>
      <c r="DWK11" s="45"/>
      <c r="DWL11" s="45"/>
      <c r="DWM11" s="45"/>
      <c r="DWN11" s="45"/>
      <c r="DWO11" s="45"/>
      <c r="DWP11" s="45"/>
      <c r="DWQ11" s="45"/>
      <c r="DWR11" s="45"/>
      <c r="DWS11" s="45"/>
      <c r="DWT11" s="45"/>
      <c r="DWU11" s="45"/>
      <c r="DWV11" s="45"/>
      <c r="DWW11" s="45"/>
      <c r="DWX11" s="45"/>
      <c r="DWY11" s="45"/>
      <c r="DWZ11" s="45"/>
      <c r="DXA11" s="45"/>
      <c r="DXB11" s="45"/>
      <c r="DXC11" s="45"/>
      <c r="DXD11" s="45"/>
      <c r="DXE11" s="45"/>
      <c r="DXF11" s="45"/>
      <c r="DXG11" s="45"/>
      <c r="DXH11" s="45"/>
      <c r="DXI11" s="45"/>
      <c r="DXJ11" s="45"/>
      <c r="DXK11" s="45"/>
      <c r="DXL11" s="45"/>
      <c r="DXM11" s="45"/>
      <c r="DXN11" s="45"/>
      <c r="DXO11" s="45"/>
      <c r="DXP11" s="45"/>
      <c r="DXQ11" s="45"/>
      <c r="DXR11" s="45"/>
      <c r="DXS11" s="45"/>
      <c r="DXT11" s="45"/>
      <c r="DXU11" s="45"/>
      <c r="DXV11" s="45"/>
      <c r="DXW11" s="45"/>
      <c r="DXX11" s="45"/>
      <c r="DXY11" s="45"/>
      <c r="DXZ11" s="45"/>
      <c r="DYA11" s="45"/>
      <c r="DYB11" s="45"/>
      <c r="DYC11" s="45"/>
      <c r="DYD11" s="45"/>
      <c r="DYE11" s="45"/>
      <c r="DYF11" s="45"/>
      <c r="DYG11" s="45"/>
      <c r="DYH11" s="45"/>
      <c r="DYI11" s="45"/>
      <c r="DYJ11" s="45"/>
      <c r="DYK11" s="45"/>
      <c r="DYL11" s="45"/>
      <c r="DYM11" s="45"/>
      <c r="DYN11" s="45"/>
      <c r="DYO11" s="45"/>
      <c r="DYP11" s="45"/>
      <c r="DYQ11" s="45"/>
      <c r="DYR11" s="45"/>
      <c r="DYS11" s="45"/>
      <c r="DYT11" s="45"/>
      <c r="DYU11" s="45"/>
      <c r="DYV11" s="45"/>
      <c r="DYW11" s="45"/>
      <c r="DYX11" s="45"/>
      <c r="DYY11" s="45"/>
      <c r="DYZ11" s="45"/>
      <c r="DZA11" s="45"/>
      <c r="DZB11" s="45"/>
      <c r="DZC11" s="45"/>
      <c r="DZD11" s="45"/>
      <c r="DZE11" s="45"/>
      <c r="DZF11" s="45"/>
      <c r="DZG11" s="45"/>
      <c r="DZH11" s="45"/>
      <c r="DZI11" s="45"/>
      <c r="DZJ11" s="45"/>
      <c r="DZK11" s="45"/>
      <c r="DZL11" s="45"/>
      <c r="DZM11" s="45"/>
      <c r="DZN11" s="45"/>
      <c r="DZO11" s="45"/>
      <c r="DZP11" s="45"/>
      <c r="DZQ11" s="45"/>
      <c r="DZR11" s="45"/>
      <c r="DZS11" s="45"/>
      <c r="DZT11" s="45"/>
      <c r="DZU11" s="45"/>
      <c r="DZV11" s="45"/>
      <c r="DZW11" s="45"/>
      <c r="DZX11" s="45"/>
      <c r="DZY11" s="45"/>
      <c r="DZZ11" s="45"/>
      <c r="EAA11" s="45"/>
      <c r="EAB11" s="45"/>
      <c r="EAC11" s="45"/>
      <c r="EAD11" s="45"/>
      <c r="EAE11" s="45"/>
      <c r="EAF11" s="45"/>
      <c r="EAG11" s="45"/>
      <c r="EAH11" s="45"/>
      <c r="EAI11" s="45"/>
      <c r="EAJ11" s="45"/>
      <c r="EAK11" s="45"/>
      <c r="EAL11" s="45"/>
      <c r="EAM11" s="45"/>
      <c r="EAN11" s="45"/>
      <c r="EAO11" s="45"/>
      <c r="EAP11" s="45"/>
      <c r="EAQ11" s="45"/>
      <c r="EAR11" s="45"/>
      <c r="EAS11" s="45"/>
      <c r="EAT11" s="45"/>
      <c r="EAU11" s="45"/>
      <c r="EAV11" s="45"/>
      <c r="EAW11" s="45"/>
      <c r="EAX11" s="45"/>
      <c r="EAY11" s="45"/>
      <c r="EAZ11" s="45"/>
      <c r="EBA11" s="45"/>
      <c r="EBB11" s="45"/>
      <c r="EBC11" s="45"/>
      <c r="EBD11" s="45"/>
      <c r="EBE11" s="45"/>
      <c r="EBF11" s="45"/>
      <c r="EBG11" s="45"/>
      <c r="EBH11" s="45"/>
      <c r="EBI11" s="45"/>
      <c r="EBJ11" s="45"/>
      <c r="EBK11" s="45"/>
      <c r="EBL11" s="45"/>
      <c r="EBM11" s="45"/>
      <c r="EBN11" s="45"/>
      <c r="EBO11" s="45"/>
      <c r="EBP11" s="45"/>
      <c r="EBQ11" s="45"/>
      <c r="EBR11" s="45"/>
      <c r="EBS11" s="45"/>
      <c r="EBT11" s="45"/>
      <c r="EBU11" s="45"/>
      <c r="EBV11" s="45"/>
      <c r="EBW11" s="45"/>
      <c r="EBX11" s="45"/>
      <c r="EBY11" s="45"/>
      <c r="EBZ11" s="45"/>
      <c r="ECA11" s="45"/>
      <c r="ECB11" s="45"/>
      <c r="ECC11" s="45"/>
      <c r="ECD11" s="45"/>
      <c r="ECE11" s="45"/>
      <c r="ECF11" s="45"/>
      <c r="ECG11" s="45"/>
      <c r="ECH11" s="45"/>
      <c r="ECI11" s="45"/>
      <c r="ECJ11" s="45"/>
      <c r="ECK11" s="45"/>
      <c r="ECL11" s="45"/>
      <c r="ECM11" s="45"/>
      <c r="ECN11" s="45"/>
      <c r="ECO11" s="45"/>
      <c r="ECP11" s="45"/>
      <c r="ECQ11" s="45"/>
      <c r="ECR11" s="45"/>
      <c r="ECS11" s="45"/>
      <c r="ECT11" s="45"/>
      <c r="ECU11" s="45"/>
      <c r="ECV11" s="45"/>
      <c r="ECW11" s="45"/>
      <c r="ECX11" s="45"/>
      <c r="ECY11" s="45"/>
      <c r="ECZ11" s="45"/>
      <c r="EDA11" s="45"/>
      <c r="EDB11" s="45"/>
      <c r="EDC11" s="45"/>
      <c r="EDD11" s="45"/>
      <c r="EDE11" s="45"/>
      <c r="EDF11" s="45"/>
      <c r="EDG11" s="45"/>
      <c r="EDH11" s="45"/>
      <c r="EDI11" s="45"/>
      <c r="EDJ11" s="45"/>
      <c r="EDK11" s="45"/>
      <c r="EDL11" s="45"/>
      <c r="EDM11" s="45"/>
      <c r="EDN11" s="45"/>
      <c r="EDO11" s="45"/>
      <c r="EDP11" s="45"/>
      <c r="EDQ11" s="45"/>
      <c r="EDR11" s="45"/>
      <c r="EDS11" s="45"/>
      <c r="EDT11" s="45"/>
      <c r="EDU11" s="45"/>
      <c r="EDV11" s="45"/>
      <c r="EDW11" s="45"/>
      <c r="EDX11" s="45"/>
      <c r="EDY11" s="45"/>
      <c r="EDZ11" s="45"/>
      <c r="EEA11" s="45"/>
      <c r="EEB11" s="45"/>
      <c r="EEC11" s="45"/>
      <c r="EED11" s="45"/>
      <c r="EEE11" s="45"/>
      <c r="EEF11" s="45"/>
      <c r="EEG11" s="45"/>
      <c r="EEH11" s="45"/>
      <c r="EEI11" s="45"/>
      <c r="EEJ11" s="45"/>
      <c r="EEK11" s="45"/>
      <c r="EEL11" s="45"/>
      <c r="EEM11" s="45"/>
      <c r="EEN11" s="45"/>
      <c r="EEO11" s="45"/>
      <c r="EEP11" s="45"/>
      <c r="EEQ11" s="45"/>
      <c r="EER11" s="45"/>
      <c r="EES11" s="45"/>
      <c r="EET11" s="45"/>
      <c r="EEU11" s="45"/>
      <c r="EEV11" s="45"/>
      <c r="EEW11" s="45"/>
      <c r="EEX11" s="45"/>
      <c r="EEY11" s="45"/>
      <c r="EEZ11" s="45"/>
      <c r="EFA11" s="45"/>
      <c r="EFB11" s="45"/>
      <c r="EFC11" s="45"/>
      <c r="EFD11" s="45"/>
      <c r="EFE11" s="45"/>
      <c r="EFF11" s="45"/>
      <c r="EFG11" s="45"/>
      <c r="EFH11" s="45"/>
      <c r="EFI11" s="45"/>
      <c r="EFJ11" s="45"/>
      <c r="EFK11" s="45"/>
      <c r="EFL11" s="45"/>
      <c r="EFM11" s="45"/>
      <c r="EFN11" s="45"/>
      <c r="EFO11" s="45"/>
      <c r="EFP11" s="45"/>
      <c r="EFQ11" s="45"/>
      <c r="EFR11" s="45"/>
      <c r="EFS11" s="45"/>
      <c r="EFT11" s="45"/>
      <c r="EFU11" s="45"/>
      <c r="EFV11" s="45"/>
      <c r="EFW11" s="45"/>
      <c r="EFX11" s="45"/>
      <c r="EFY11" s="45"/>
      <c r="EFZ11" s="45"/>
      <c r="EGA11" s="45"/>
      <c r="EGB11" s="45"/>
      <c r="EGC11" s="45"/>
      <c r="EGD11" s="45"/>
      <c r="EGE11" s="45"/>
      <c r="EGF11" s="45"/>
      <c r="EGG11" s="45"/>
      <c r="EGH11" s="45"/>
      <c r="EGI11" s="45"/>
      <c r="EGJ11" s="45"/>
      <c r="EGK11" s="45"/>
      <c r="EGL11" s="45"/>
      <c r="EGM11" s="45"/>
      <c r="EGN11" s="45"/>
      <c r="EGO11" s="45"/>
      <c r="EGP11" s="45"/>
      <c r="EGQ11" s="45"/>
      <c r="EGR11" s="45"/>
      <c r="EGS11" s="45"/>
      <c r="EGT11" s="45"/>
      <c r="EGU11" s="45"/>
      <c r="EGV11" s="45"/>
      <c r="EGW11" s="45"/>
      <c r="EGX11" s="45"/>
      <c r="EGY11" s="45"/>
      <c r="EGZ11" s="45"/>
      <c r="EHA11" s="45"/>
      <c r="EHB11" s="45"/>
      <c r="EHC11" s="45"/>
      <c r="EHD11" s="45"/>
      <c r="EHE11" s="45"/>
      <c r="EHF11" s="45"/>
      <c r="EHG11" s="45"/>
      <c r="EHH11" s="45"/>
      <c r="EHI11" s="45"/>
      <c r="EHJ11" s="45"/>
      <c r="EHK11" s="45"/>
      <c r="EHL11" s="45"/>
      <c r="EHM11" s="45"/>
      <c r="EHN11" s="45"/>
      <c r="EHO11" s="45"/>
      <c r="EHP11" s="45"/>
      <c r="EHQ11" s="45"/>
      <c r="EHR11" s="45"/>
      <c r="EHS11" s="45"/>
      <c r="EHT11" s="45"/>
      <c r="EHU11" s="45"/>
      <c r="EHV11" s="45"/>
      <c r="EHW11" s="45"/>
      <c r="EHX11" s="45"/>
      <c r="EHY11" s="45"/>
      <c r="EHZ11" s="45"/>
      <c r="EIA11" s="45"/>
      <c r="EIB11" s="45"/>
      <c r="EIC11" s="45"/>
      <c r="EID11" s="45"/>
      <c r="EIE11" s="45"/>
      <c r="EIF11" s="45"/>
      <c r="EIG11" s="45"/>
      <c r="EIH11" s="45"/>
      <c r="EII11" s="45"/>
      <c r="EIJ11" s="45"/>
      <c r="EIK11" s="45"/>
      <c r="EIL11" s="45"/>
      <c r="EIM11" s="45"/>
      <c r="EIN11" s="45"/>
      <c r="EIO11" s="45"/>
      <c r="EIP11" s="45"/>
      <c r="EIQ11" s="45"/>
      <c r="EIR11" s="45"/>
      <c r="EIS11" s="45"/>
      <c r="EIT11" s="45"/>
      <c r="EIU11" s="45"/>
      <c r="EIV11" s="45"/>
      <c r="EIW11" s="45"/>
      <c r="EIX11" s="45"/>
      <c r="EIY11" s="45"/>
      <c r="EIZ11" s="45"/>
      <c r="EJA11" s="45"/>
      <c r="EJB11" s="45"/>
      <c r="EJC11" s="45"/>
      <c r="EJD11" s="45"/>
      <c r="EJE11" s="45"/>
      <c r="EJF11" s="45"/>
      <c r="EJG11" s="45"/>
      <c r="EJH11" s="45"/>
      <c r="EJI11" s="45"/>
      <c r="EJJ11" s="45"/>
      <c r="EJK11" s="45"/>
      <c r="EJL11" s="45"/>
      <c r="EJM11" s="45"/>
      <c r="EJN11" s="45"/>
      <c r="EJO11" s="45"/>
      <c r="EJP11" s="45"/>
      <c r="EJQ11" s="45"/>
      <c r="EJR11" s="45"/>
      <c r="EJS11" s="45"/>
      <c r="EJT11" s="45"/>
      <c r="EJU11" s="45"/>
      <c r="EJV11" s="45"/>
      <c r="EJW11" s="45"/>
      <c r="EJX11" s="45"/>
      <c r="EJY11" s="45"/>
      <c r="EJZ11" s="45"/>
      <c r="EKA11" s="45"/>
      <c r="EKB11" s="45"/>
      <c r="EKC11" s="45"/>
      <c r="EKD11" s="45"/>
      <c r="EKE11" s="45"/>
      <c r="EKF11" s="45"/>
      <c r="EKG11" s="45"/>
      <c r="EKH11" s="45"/>
      <c r="EKI11" s="45"/>
      <c r="EKJ11" s="45"/>
      <c r="EKK11" s="45"/>
      <c r="EKL11" s="45"/>
      <c r="EKM11" s="45"/>
      <c r="EKN11" s="45"/>
      <c r="EKO11" s="45"/>
      <c r="EKP11" s="45"/>
      <c r="EKQ11" s="45"/>
      <c r="EKR11" s="45"/>
      <c r="EKS11" s="45"/>
      <c r="EKT11" s="45"/>
      <c r="EKU11" s="45"/>
      <c r="EKV11" s="45"/>
      <c r="EKW11" s="45"/>
      <c r="EKX11" s="45"/>
      <c r="EKY11" s="45"/>
      <c r="EKZ11" s="45"/>
      <c r="ELA11" s="45"/>
      <c r="ELB11" s="45"/>
      <c r="ELC11" s="45"/>
      <c r="ELD11" s="45"/>
      <c r="ELE11" s="45"/>
      <c r="ELF11" s="45"/>
      <c r="ELG11" s="45"/>
      <c r="ELH11" s="45"/>
      <c r="ELI11" s="45"/>
      <c r="ELJ11" s="45"/>
      <c r="ELK11" s="45"/>
      <c r="ELL11" s="45"/>
      <c r="ELM11" s="45"/>
      <c r="ELN11" s="45"/>
      <c r="ELO11" s="45"/>
      <c r="ELP11" s="45"/>
      <c r="ELQ11" s="45"/>
      <c r="ELR11" s="45"/>
      <c r="ELS11" s="45"/>
      <c r="ELT11" s="45"/>
      <c r="ELU11" s="45"/>
      <c r="ELV11" s="45"/>
      <c r="ELW11" s="45"/>
      <c r="ELX11" s="45"/>
      <c r="ELY11" s="45"/>
      <c r="ELZ11" s="45"/>
      <c r="EMA11" s="45"/>
      <c r="EMB11" s="45"/>
      <c r="EMC11" s="45"/>
      <c r="EMD11" s="45"/>
      <c r="EME11" s="45"/>
      <c r="EMF11" s="45"/>
      <c r="EMG11" s="45"/>
      <c r="EMH11" s="45"/>
      <c r="EMI11" s="45"/>
      <c r="EMJ11" s="45"/>
      <c r="EMK11" s="45"/>
      <c r="EML11" s="45"/>
      <c r="EMM11" s="45"/>
      <c r="EMN11" s="45"/>
      <c r="EMO11" s="45"/>
      <c r="EMP11" s="45"/>
      <c r="EMQ11" s="45"/>
      <c r="EMR11" s="45"/>
      <c r="EMS11" s="45"/>
      <c r="EMT11" s="45"/>
      <c r="EMU11" s="45"/>
      <c r="EMV11" s="45"/>
      <c r="EMW11" s="45"/>
      <c r="EMX11" s="45"/>
      <c r="EMY11" s="45"/>
      <c r="EMZ11" s="45"/>
      <c r="ENA11" s="45"/>
      <c r="ENB11" s="45"/>
      <c r="ENC11" s="45"/>
      <c r="END11" s="45"/>
      <c r="ENE11" s="45"/>
      <c r="ENF11" s="45"/>
      <c r="ENG11" s="45"/>
      <c r="ENH11" s="45"/>
      <c r="ENI11" s="45"/>
      <c r="ENJ11" s="45"/>
      <c r="ENK11" s="45"/>
      <c r="ENL11" s="45"/>
      <c r="ENM11" s="45"/>
      <c r="ENN11" s="45"/>
      <c r="ENO11" s="45"/>
      <c r="ENP11" s="45"/>
      <c r="ENQ11" s="45"/>
      <c r="ENR11" s="45"/>
      <c r="ENS11" s="45"/>
      <c r="ENT11" s="45"/>
      <c r="ENU11" s="45"/>
      <c r="ENV11" s="45"/>
      <c r="ENW11" s="45"/>
      <c r="ENX11" s="45"/>
      <c r="ENY11" s="45"/>
      <c r="ENZ11" s="45"/>
      <c r="EOA11" s="45"/>
      <c r="EOB11" s="45"/>
      <c r="EOC11" s="45"/>
      <c r="EOD11" s="45"/>
      <c r="EOE11" s="45"/>
      <c r="EOF11" s="45"/>
      <c r="EOG11" s="45"/>
      <c r="EOH11" s="45"/>
      <c r="EOI11" s="45"/>
      <c r="EOJ11" s="45"/>
      <c r="EOK11" s="45"/>
      <c r="EOL11" s="45"/>
      <c r="EOM11" s="45"/>
      <c r="EON11" s="45"/>
      <c r="EOO11" s="45"/>
      <c r="EOP11" s="45"/>
      <c r="EOQ11" s="45"/>
      <c r="EOR11" s="45"/>
      <c r="EOS11" s="45"/>
      <c r="EOT11" s="45"/>
      <c r="EOU11" s="45"/>
      <c r="EOV11" s="45"/>
      <c r="EOW11" s="45"/>
      <c r="EOX11" s="45"/>
      <c r="EOY11" s="45"/>
      <c r="EOZ11" s="45"/>
      <c r="EPA11" s="45"/>
      <c r="EPB11" s="45"/>
      <c r="EPC11" s="45"/>
      <c r="EPD11" s="45"/>
      <c r="EPE11" s="45"/>
      <c r="EPF11" s="45"/>
      <c r="EPG11" s="45"/>
      <c r="EPH11" s="45"/>
      <c r="EPI11" s="45"/>
      <c r="EPJ11" s="45"/>
      <c r="EPK11" s="45"/>
      <c r="EPL11" s="45"/>
      <c r="EPM11" s="45"/>
      <c r="EPN11" s="45"/>
      <c r="EPO11" s="45"/>
      <c r="EPP11" s="45"/>
      <c r="EPQ11" s="45"/>
      <c r="EPR11" s="45"/>
      <c r="EPS11" s="45"/>
      <c r="EPT11" s="45"/>
      <c r="EPU11" s="45"/>
      <c r="EPV11" s="45"/>
      <c r="EPW11" s="45"/>
      <c r="EPX11" s="45"/>
      <c r="EPY11" s="45"/>
      <c r="EPZ11" s="45"/>
      <c r="EQA11" s="45"/>
      <c r="EQB11" s="45"/>
      <c r="EQC11" s="45"/>
      <c r="EQD11" s="45"/>
      <c r="EQE11" s="45"/>
      <c r="EQF11" s="45"/>
      <c r="EQG11" s="45"/>
      <c r="EQH11" s="45"/>
      <c r="EQI11" s="45"/>
      <c r="EQJ11" s="45"/>
      <c r="EQK11" s="45"/>
      <c r="EQL11" s="45"/>
      <c r="EQM11" s="45"/>
      <c r="EQN11" s="45"/>
      <c r="EQO11" s="45"/>
      <c r="EQP11" s="45"/>
      <c r="EQQ11" s="45"/>
      <c r="EQR11" s="45"/>
      <c r="EQS11" s="45"/>
      <c r="EQT11" s="45"/>
      <c r="EQU11" s="45"/>
      <c r="EQV11" s="45"/>
      <c r="EQW11" s="45"/>
      <c r="EQX11" s="45"/>
      <c r="EQY11" s="45"/>
      <c r="EQZ11" s="45"/>
      <c r="ERA11" s="45"/>
      <c r="ERB11" s="45"/>
      <c r="ERC11" s="45"/>
      <c r="ERD11" s="45"/>
      <c r="ERE11" s="45"/>
      <c r="ERF11" s="45"/>
      <c r="ERG11" s="45"/>
      <c r="ERH11" s="45"/>
      <c r="ERI11" s="45"/>
      <c r="ERJ11" s="45"/>
      <c r="ERK11" s="45"/>
      <c r="ERL11" s="45"/>
      <c r="ERM11" s="45"/>
      <c r="ERN11" s="45"/>
      <c r="ERO11" s="45"/>
      <c r="ERP11" s="45"/>
      <c r="ERQ11" s="45"/>
      <c r="ERR11" s="45"/>
      <c r="ERS11" s="45"/>
      <c r="ERT11" s="45"/>
      <c r="ERU11" s="45"/>
      <c r="ERV11" s="45"/>
      <c r="ERW11" s="45"/>
      <c r="ERX11" s="45"/>
      <c r="ERY11" s="45"/>
      <c r="ERZ11" s="45"/>
      <c r="ESA11" s="45"/>
      <c r="ESB11" s="45"/>
      <c r="ESC11" s="45"/>
      <c r="ESD11" s="45"/>
      <c r="ESE11" s="45"/>
      <c r="ESF11" s="45"/>
      <c r="ESG11" s="45"/>
      <c r="ESH11" s="45"/>
      <c r="ESI11" s="45"/>
      <c r="ESJ11" s="45"/>
      <c r="ESK11" s="45"/>
      <c r="ESL11" s="45"/>
      <c r="ESM11" s="45"/>
      <c r="ESN11" s="45"/>
      <c r="ESO11" s="45"/>
      <c r="ESP11" s="45"/>
      <c r="ESQ11" s="45"/>
      <c r="ESR11" s="45"/>
      <c r="ESS11" s="45"/>
      <c r="EST11" s="45"/>
      <c r="ESU11" s="45"/>
      <c r="ESV11" s="45"/>
      <c r="ESW11" s="45"/>
      <c r="ESX11" s="45"/>
      <c r="ESY11" s="45"/>
      <c r="ESZ11" s="45"/>
      <c r="ETA11" s="45"/>
      <c r="ETB11" s="45"/>
      <c r="ETC11" s="45"/>
      <c r="ETD11" s="45"/>
      <c r="ETE11" s="45"/>
      <c r="ETF11" s="45"/>
      <c r="ETG11" s="45"/>
      <c r="ETH11" s="45"/>
      <c r="ETI11" s="45"/>
      <c r="ETJ11" s="45"/>
      <c r="ETK11" s="45"/>
      <c r="ETL11" s="45"/>
      <c r="ETM11" s="45"/>
      <c r="ETN11" s="45"/>
      <c r="ETO11" s="45"/>
      <c r="ETP11" s="45"/>
      <c r="ETQ11" s="45"/>
      <c r="ETR11" s="45"/>
      <c r="ETS11" s="45"/>
      <c r="ETT11" s="45"/>
      <c r="ETU11" s="45"/>
      <c r="ETV11" s="45"/>
      <c r="ETW11" s="45"/>
      <c r="ETX11" s="45"/>
      <c r="ETY11" s="45"/>
      <c r="ETZ11" s="45"/>
      <c r="EUA11" s="45"/>
      <c r="EUB11" s="45"/>
      <c r="EUC11" s="45"/>
      <c r="EUD11" s="45"/>
      <c r="EUE11" s="45"/>
      <c r="EUF11" s="45"/>
      <c r="EUG11" s="45"/>
      <c r="EUH11" s="45"/>
      <c r="EUI11" s="45"/>
      <c r="EUJ11" s="45"/>
      <c r="EUK11" s="45"/>
      <c r="EUL11" s="45"/>
      <c r="EUM11" s="45"/>
      <c r="EUN11" s="45"/>
      <c r="EUO11" s="45"/>
      <c r="EUP11" s="45"/>
      <c r="EUQ11" s="45"/>
      <c r="EUR11" s="45"/>
      <c r="EUS11" s="45"/>
      <c r="EUT11" s="45"/>
      <c r="EUU11" s="45"/>
      <c r="EUV11" s="45"/>
      <c r="EUW11" s="45"/>
      <c r="EUX11" s="45"/>
      <c r="EUY11" s="45"/>
      <c r="EUZ11" s="45"/>
      <c r="EVA11" s="45"/>
      <c r="EVB11" s="45"/>
      <c r="EVC11" s="45"/>
      <c r="EVD11" s="45"/>
      <c r="EVE11" s="45"/>
      <c r="EVF11" s="45"/>
      <c r="EVG11" s="45"/>
      <c r="EVH11" s="45"/>
      <c r="EVI11" s="45"/>
      <c r="EVJ11" s="45"/>
      <c r="EVK11" s="45"/>
      <c r="EVL11" s="45"/>
      <c r="EVM11" s="45"/>
      <c r="EVN11" s="45"/>
      <c r="EVO11" s="45"/>
      <c r="EVP11" s="45"/>
      <c r="EVQ11" s="45"/>
      <c r="EVR11" s="45"/>
      <c r="EVS11" s="45"/>
      <c r="EVT11" s="45"/>
      <c r="EVU11" s="45"/>
      <c r="EVV11" s="45"/>
      <c r="EVW11" s="45"/>
      <c r="EVX11" s="45"/>
      <c r="EVY11" s="45"/>
      <c r="EVZ11" s="45"/>
      <c r="EWA11" s="45"/>
      <c r="EWB11" s="45"/>
      <c r="EWC11" s="45"/>
      <c r="EWD11" s="45"/>
      <c r="EWE11" s="45"/>
      <c r="EWF11" s="45"/>
      <c r="EWG11" s="45"/>
      <c r="EWH11" s="45"/>
      <c r="EWI11" s="45"/>
      <c r="EWJ11" s="45"/>
      <c r="EWK11" s="45"/>
      <c r="EWL11" s="45"/>
      <c r="EWM11" s="45"/>
      <c r="EWN11" s="45"/>
      <c r="EWO11" s="45"/>
      <c r="EWP11" s="45"/>
      <c r="EWQ11" s="45"/>
      <c r="EWR11" s="45"/>
      <c r="EWS11" s="45"/>
      <c r="EWT11" s="45"/>
      <c r="EWU11" s="45"/>
      <c r="EWV11" s="45"/>
      <c r="EWW11" s="45"/>
      <c r="EWX11" s="45"/>
      <c r="EWY11" s="45"/>
      <c r="EWZ11" s="45"/>
      <c r="EXA11" s="45"/>
      <c r="EXB11" s="45"/>
      <c r="EXC11" s="45"/>
      <c r="EXD11" s="45"/>
      <c r="EXE11" s="45"/>
      <c r="EXF11" s="45"/>
      <c r="EXG11" s="45"/>
      <c r="EXH11" s="45"/>
      <c r="EXI11" s="45"/>
      <c r="EXJ11" s="45"/>
      <c r="EXK11" s="45"/>
      <c r="EXL11" s="45"/>
      <c r="EXM11" s="45"/>
      <c r="EXN11" s="45"/>
      <c r="EXO11" s="45"/>
      <c r="EXP11" s="45"/>
      <c r="EXQ11" s="45"/>
      <c r="EXR11" s="45"/>
      <c r="EXS11" s="45"/>
      <c r="EXT11" s="45"/>
      <c r="EXU11" s="45"/>
      <c r="EXV11" s="45"/>
      <c r="EXW11" s="45"/>
      <c r="EXX11" s="45"/>
      <c r="EXY11" s="45"/>
      <c r="EXZ11" s="45"/>
      <c r="EYA11" s="45"/>
      <c r="EYB11" s="45"/>
      <c r="EYC11" s="45"/>
      <c r="EYD11" s="45"/>
      <c r="EYE11" s="45"/>
      <c r="EYF11" s="45"/>
      <c r="EYG11" s="45"/>
      <c r="EYH11" s="45"/>
      <c r="EYI11" s="45"/>
      <c r="EYJ11" s="45"/>
      <c r="EYK11" s="45"/>
      <c r="EYL11" s="45"/>
      <c r="EYM11" s="45"/>
      <c r="EYN11" s="45"/>
      <c r="EYO11" s="45"/>
      <c r="EYP11" s="45"/>
      <c r="EYQ11" s="45"/>
      <c r="EYR11" s="45"/>
      <c r="EYS11" s="45"/>
      <c r="EYT11" s="45"/>
      <c r="EYU11" s="45"/>
      <c r="EYV11" s="45"/>
      <c r="EYW11" s="45"/>
      <c r="EYX11" s="45"/>
      <c r="EYY11" s="45"/>
      <c r="EYZ11" s="45"/>
      <c r="EZA11" s="45"/>
      <c r="EZB11" s="45"/>
      <c r="EZC11" s="45"/>
      <c r="EZD11" s="45"/>
      <c r="EZE11" s="45"/>
      <c r="EZF11" s="45"/>
      <c r="EZG11" s="45"/>
      <c r="EZH11" s="45"/>
      <c r="EZI11" s="45"/>
      <c r="EZJ11" s="45"/>
      <c r="EZK11" s="45"/>
      <c r="EZL11" s="45"/>
      <c r="EZM11" s="45"/>
      <c r="EZN11" s="45"/>
      <c r="EZO11" s="45"/>
      <c r="EZP11" s="45"/>
      <c r="EZQ11" s="45"/>
      <c r="EZR11" s="45"/>
      <c r="EZS11" s="45"/>
      <c r="EZT11" s="45"/>
      <c r="EZU11" s="45"/>
      <c r="EZV11" s="45"/>
      <c r="EZW11" s="45"/>
      <c r="EZX11" s="45"/>
      <c r="EZY11" s="45"/>
      <c r="EZZ11" s="45"/>
      <c r="FAA11" s="45"/>
      <c r="FAB11" s="45"/>
      <c r="FAC11" s="45"/>
      <c r="FAD11" s="45"/>
      <c r="FAE11" s="45"/>
      <c r="FAF11" s="45"/>
      <c r="FAG11" s="45"/>
      <c r="FAH11" s="45"/>
      <c r="FAI11" s="45"/>
      <c r="FAJ11" s="45"/>
      <c r="FAK11" s="45"/>
      <c r="FAL11" s="45"/>
      <c r="FAM11" s="45"/>
      <c r="FAN11" s="45"/>
      <c r="FAO11" s="45"/>
      <c r="FAP11" s="45"/>
      <c r="FAQ11" s="45"/>
      <c r="FAR11" s="45"/>
      <c r="FAS11" s="45"/>
      <c r="FAT11" s="45"/>
      <c r="FAU11" s="45"/>
      <c r="FAV11" s="45"/>
      <c r="FAW11" s="45"/>
      <c r="FAX11" s="45"/>
      <c r="FAY11" s="45"/>
      <c r="FAZ11" s="45"/>
      <c r="FBA11" s="45"/>
      <c r="FBB11" s="45"/>
      <c r="FBC11" s="45"/>
      <c r="FBD11" s="45"/>
      <c r="FBE11" s="45"/>
      <c r="FBF11" s="45"/>
      <c r="FBG11" s="45"/>
      <c r="FBH11" s="45"/>
      <c r="FBI11" s="45"/>
      <c r="FBJ11" s="45"/>
      <c r="FBK11" s="45"/>
      <c r="FBL11" s="45"/>
      <c r="FBM11" s="45"/>
      <c r="FBN11" s="45"/>
      <c r="FBO11" s="45"/>
      <c r="FBP11" s="45"/>
      <c r="FBQ11" s="45"/>
      <c r="FBR11" s="45"/>
      <c r="FBS11" s="45"/>
      <c r="FBT11" s="45"/>
      <c r="FBU11" s="45"/>
      <c r="FBV11" s="45"/>
      <c r="FBW11" s="45"/>
      <c r="FBX11" s="45"/>
      <c r="FBY11" s="45"/>
      <c r="FBZ11" s="45"/>
      <c r="FCA11" s="45"/>
      <c r="FCB11" s="45"/>
      <c r="FCC11" s="45"/>
      <c r="FCD11" s="45"/>
      <c r="FCE11" s="45"/>
      <c r="FCF11" s="45"/>
      <c r="FCG11" s="45"/>
      <c r="FCH11" s="45"/>
      <c r="FCI11" s="45"/>
      <c r="FCJ11" s="45"/>
      <c r="FCK11" s="45"/>
      <c r="FCL11" s="45"/>
      <c r="FCM11" s="45"/>
      <c r="FCN11" s="45"/>
      <c r="FCO11" s="45"/>
      <c r="FCP11" s="45"/>
      <c r="FCQ11" s="45"/>
      <c r="FCR11" s="45"/>
      <c r="FCS11" s="45"/>
      <c r="FCT11" s="45"/>
      <c r="FCU11" s="45"/>
      <c r="FCV11" s="45"/>
      <c r="FCW11" s="45"/>
      <c r="FCX11" s="45"/>
      <c r="FCY11" s="45"/>
      <c r="FCZ11" s="45"/>
      <c r="FDA11" s="45"/>
      <c r="FDB11" s="45"/>
      <c r="FDC11" s="45"/>
      <c r="FDD11" s="45"/>
      <c r="FDE11" s="45"/>
      <c r="FDF11" s="45"/>
      <c r="FDG11" s="45"/>
      <c r="FDH11" s="45"/>
      <c r="FDI11" s="45"/>
      <c r="FDJ11" s="45"/>
      <c r="FDK11" s="45"/>
      <c r="FDL11" s="45"/>
      <c r="FDM11" s="45"/>
      <c r="FDN11" s="45"/>
      <c r="FDO11" s="45"/>
      <c r="FDP11" s="45"/>
      <c r="FDQ11" s="45"/>
      <c r="FDR11" s="45"/>
      <c r="FDS11" s="45"/>
      <c r="FDT11" s="45"/>
      <c r="FDU11" s="45"/>
      <c r="FDV11" s="45"/>
      <c r="FDW11" s="45"/>
      <c r="FDX11" s="45"/>
      <c r="FDY11" s="45"/>
      <c r="FDZ11" s="45"/>
      <c r="FEA11" s="45"/>
      <c r="FEB11" s="45"/>
      <c r="FEC11" s="45"/>
      <c r="FED11" s="45"/>
      <c r="FEE11" s="45"/>
      <c r="FEF11" s="45"/>
      <c r="FEG11" s="45"/>
      <c r="FEH11" s="45"/>
      <c r="FEI11" s="45"/>
      <c r="FEJ11" s="45"/>
      <c r="FEK11" s="45"/>
      <c r="FEL11" s="45"/>
      <c r="FEM11" s="45"/>
      <c r="FEN11" s="45"/>
      <c r="FEO11" s="45"/>
      <c r="FEP11" s="45"/>
      <c r="FEQ11" s="45"/>
      <c r="FER11" s="45"/>
      <c r="FES11" s="45"/>
      <c r="FET11" s="45"/>
      <c r="FEU11" s="45"/>
      <c r="FEV11" s="45"/>
      <c r="FEW11" s="45"/>
      <c r="FEX11" s="45"/>
      <c r="FEY11" s="45"/>
      <c r="FEZ11" s="45"/>
      <c r="FFA11" s="45"/>
      <c r="FFB11" s="45"/>
      <c r="FFC11" s="45"/>
      <c r="FFD11" s="45"/>
      <c r="FFE11" s="45"/>
      <c r="FFF11" s="45"/>
      <c r="FFG11" s="45"/>
      <c r="FFH11" s="45"/>
      <c r="FFI11" s="45"/>
      <c r="FFJ11" s="45"/>
      <c r="FFK11" s="45"/>
      <c r="FFL11" s="45"/>
      <c r="FFM11" s="45"/>
      <c r="FFN11" s="45"/>
      <c r="FFO11" s="45"/>
      <c r="FFP11" s="45"/>
      <c r="FFQ11" s="45"/>
      <c r="FFR11" s="45"/>
      <c r="FFS11" s="45"/>
      <c r="FFT11" s="45"/>
      <c r="FFU11" s="45"/>
      <c r="FFV11" s="45"/>
      <c r="FFW11" s="45"/>
      <c r="FFX11" s="45"/>
      <c r="FFY11" s="45"/>
      <c r="FFZ11" s="45"/>
      <c r="FGA11" s="45"/>
      <c r="FGB11" s="45"/>
      <c r="FGC11" s="45"/>
      <c r="FGD11" s="45"/>
      <c r="FGE11" s="45"/>
      <c r="FGF11" s="45"/>
      <c r="FGG11" s="45"/>
      <c r="FGH11" s="45"/>
      <c r="FGI11" s="45"/>
      <c r="FGJ11" s="45"/>
      <c r="FGK11" s="45"/>
      <c r="FGL11" s="45"/>
      <c r="FGM11" s="45"/>
      <c r="FGN11" s="45"/>
      <c r="FGO11" s="45"/>
      <c r="FGP11" s="45"/>
      <c r="FGQ11" s="45"/>
      <c r="FGR11" s="45"/>
      <c r="FGS11" s="45"/>
      <c r="FGT11" s="45"/>
      <c r="FGU11" s="45"/>
      <c r="FGV11" s="45"/>
      <c r="FGW11" s="45"/>
      <c r="FGX11" s="45"/>
      <c r="FGY11" s="45"/>
      <c r="FGZ11" s="45"/>
      <c r="FHA11" s="45"/>
      <c r="FHB11" s="45"/>
      <c r="FHC11" s="45"/>
      <c r="FHD11" s="45"/>
      <c r="FHE11" s="45"/>
      <c r="FHF11" s="45"/>
      <c r="FHG11" s="45"/>
      <c r="FHH11" s="45"/>
      <c r="FHI11" s="45"/>
      <c r="FHJ11" s="45"/>
      <c r="FHK11" s="45"/>
      <c r="FHL11" s="45"/>
      <c r="FHM11" s="45"/>
      <c r="FHN11" s="45"/>
      <c r="FHO11" s="45"/>
      <c r="FHP11" s="45"/>
      <c r="FHQ11" s="45"/>
      <c r="FHR11" s="45"/>
      <c r="FHS11" s="45"/>
      <c r="FHT11" s="45"/>
      <c r="FHU11" s="45"/>
      <c r="FHV11" s="45"/>
      <c r="FHW11" s="45"/>
      <c r="FHX11" s="45"/>
      <c r="FHY11" s="45"/>
      <c r="FHZ11" s="45"/>
      <c r="FIA11" s="45"/>
      <c r="FIB11" s="45"/>
      <c r="FIC11" s="45"/>
      <c r="FID11" s="45"/>
      <c r="FIE11" s="45"/>
      <c r="FIF11" s="45"/>
      <c r="FIG11" s="45"/>
      <c r="FIH11" s="45"/>
      <c r="FII11" s="45"/>
      <c r="FIJ11" s="45"/>
      <c r="FIK11" s="45"/>
      <c r="FIL11" s="45"/>
      <c r="FIM11" s="45"/>
      <c r="FIN11" s="45"/>
      <c r="FIO11" s="45"/>
      <c r="FIP11" s="45"/>
      <c r="FIQ11" s="45"/>
      <c r="FIR11" s="45"/>
      <c r="FIS11" s="45"/>
      <c r="FIT11" s="45"/>
      <c r="FIU11" s="45"/>
      <c r="FIV11" s="45"/>
      <c r="FIW11" s="45"/>
      <c r="FIX11" s="45"/>
      <c r="FIY11" s="45"/>
      <c r="FIZ11" s="45"/>
      <c r="FJA11" s="45"/>
      <c r="FJB11" s="45"/>
      <c r="FJC11" s="45"/>
      <c r="FJD11" s="45"/>
      <c r="FJE11" s="45"/>
      <c r="FJF11" s="45"/>
      <c r="FJG11" s="45"/>
      <c r="FJH11" s="45"/>
      <c r="FJI11" s="45"/>
      <c r="FJJ11" s="45"/>
      <c r="FJK11" s="45"/>
      <c r="FJL11" s="45"/>
      <c r="FJM11" s="45"/>
      <c r="FJN11" s="45"/>
      <c r="FJO11" s="45"/>
      <c r="FJP11" s="45"/>
      <c r="FJQ11" s="45"/>
      <c r="FJR11" s="45"/>
      <c r="FJS11" s="45"/>
      <c r="FJT11" s="45"/>
      <c r="FJU11" s="45"/>
      <c r="FJV11" s="45"/>
      <c r="FJW11" s="45"/>
      <c r="FJX11" s="45"/>
      <c r="FJY11" s="45"/>
      <c r="FJZ11" s="45"/>
      <c r="FKA11" s="45"/>
      <c r="FKB11" s="45"/>
      <c r="FKC11" s="45"/>
      <c r="FKD11" s="45"/>
      <c r="FKE11" s="45"/>
      <c r="FKF11" s="45"/>
      <c r="FKG11" s="45"/>
      <c r="FKH11" s="45"/>
      <c r="FKI11" s="45"/>
      <c r="FKJ11" s="45"/>
      <c r="FKK11" s="45"/>
      <c r="FKL11" s="45"/>
      <c r="FKM11" s="45"/>
      <c r="FKN11" s="45"/>
      <c r="FKO11" s="45"/>
      <c r="FKP11" s="45"/>
      <c r="FKQ11" s="45"/>
      <c r="FKR11" s="45"/>
      <c r="FKS11" s="45"/>
      <c r="FKT11" s="45"/>
      <c r="FKU11" s="45"/>
      <c r="FKV11" s="45"/>
      <c r="FKW11" s="45"/>
      <c r="FKX11" s="45"/>
      <c r="FKY11" s="45"/>
      <c r="FKZ11" s="45"/>
      <c r="FLA11" s="45"/>
      <c r="FLB11" s="45"/>
      <c r="FLC11" s="45"/>
      <c r="FLD11" s="45"/>
      <c r="FLE11" s="45"/>
      <c r="FLF11" s="45"/>
      <c r="FLG11" s="45"/>
      <c r="FLH11" s="45"/>
      <c r="FLI11" s="45"/>
      <c r="FLJ11" s="45"/>
      <c r="FLK11" s="45"/>
      <c r="FLL11" s="45"/>
      <c r="FLM11" s="45"/>
      <c r="FLN11" s="45"/>
      <c r="FLO11" s="45"/>
      <c r="FLP11" s="45"/>
      <c r="FLQ11" s="45"/>
      <c r="FLR11" s="45"/>
      <c r="FLS11" s="45"/>
      <c r="FLT11" s="45"/>
      <c r="FLU11" s="45"/>
      <c r="FLV11" s="45"/>
      <c r="FLW11" s="45"/>
      <c r="FLX11" s="45"/>
      <c r="FLY11" s="45"/>
      <c r="FLZ11" s="45"/>
      <c r="FMA11" s="45"/>
      <c r="FMB11" s="45"/>
      <c r="FMC11" s="45"/>
      <c r="FMD11" s="45"/>
      <c r="FME11" s="45"/>
      <c r="FMF11" s="45"/>
      <c r="FMG11" s="45"/>
      <c r="FMH11" s="45"/>
      <c r="FMI11" s="45"/>
      <c r="FMJ11" s="45"/>
      <c r="FMK11" s="45"/>
      <c r="FML11" s="45"/>
      <c r="FMM11" s="45"/>
      <c r="FMN11" s="45"/>
      <c r="FMO11" s="45"/>
      <c r="FMP11" s="45"/>
      <c r="FMQ11" s="45"/>
      <c r="FMR11" s="45"/>
      <c r="FMS11" s="45"/>
      <c r="FMT11" s="45"/>
      <c r="FMU11" s="45"/>
      <c r="FMV11" s="45"/>
      <c r="FMW11" s="45"/>
      <c r="FMX11" s="45"/>
      <c r="FMY11" s="45"/>
      <c r="FMZ11" s="45"/>
      <c r="FNA11" s="45"/>
      <c r="FNB11" s="45"/>
      <c r="FNC11" s="45"/>
      <c r="FND11" s="45"/>
      <c r="FNE11" s="45"/>
      <c r="FNF11" s="45"/>
      <c r="FNG11" s="45"/>
      <c r="FNH11" s="45"/>
      <c r="FNI11" s="45"/>
      <c r="FNJ11" s="45"/>
      <c r="FNK11" s="45"/>
      <c r="FNL11" s="45"/>
      <c r="FNM11" s="45"/>
      <c r="FNN11" s="45"/>
      <c r="FNO11" s="45"/>
      <c r="FNP11" s="45"/>
      <c r="FNQ11" s="45"/>
      <c r="FNR11" s="45"/>
      <c r="FNS11" s="45"/>
      <c r="FNT11" s="45"/>
      <c r="FNU11" s="45"/>
      <c r="FNV11" s="45"/>
      <c r="FNW11" s="45"/>
      <c r="FNX11" s="45"/>
      <c r="FNY11" s="45"/>
      <c r="FNZ11" s="45"/>
      <c r="FOA11" s="45"/>
      <c r="FOB11" s="45"/>
      <c r="FOC11" s="45"/>
      <c r="FOD11" s="45"/>
      <c r="FOE11" s="45"/>
      <c r="FOF11" s="45"/>
      <c r="FOG11" s="45"/>
      <c r="FOH11" s="45"/>
      <c r="FOI11" s="45"/>
      <c r="FOJ11" s="45"/>
      <c r="FOK11" s="45"/>
      <c r="FOL11" s="45"/>
      <c r="FOM11" s="45"/>
      <c r="FON11" s="45"/>
      <c r="FOO11" s="45"/>
      <c r="FOP11" s="45"/>
      <c r="FOQ11" s="45"/>
      <c r="FOR11" s="45"/>
      <c r="FOS11" s="45"/>
      <c r="FOT11" s="45"/>
      <c r="FOU11" s="45"/>
      <c r="FOV11" s="45"/>
      <c r="FOW11" s="45"/>
      <c r="FOX11" s="45"/>
      <c r="FOY11" s="45"/>
      <c r="FOZ11" s="45"/>
      <c r="FPA11" s="45"/>
      <c r="FPB11" s="45"/>
      <c r="FPC11" s="45"/>
      <c r="FPD11" s="45"/>
      <c r="FPE11" s="45"/>
      <c r="FPF11" s="45"/>
      <c r="FPG11" s="45"/>
      <c r="FPH11" s="45"/>
      <c r="FPI11" s="45"/>
      <c r="FPJ11" s="45"/>
      <c r="FPK11" s="45"/>
      <c r="FPL11" s="45"/>
      <c r="FPM11" s="45"/>
      <c r="FPN11" s="45"/>
      <c r="FPO11" s="45"/>
      <c r="FPP11" s="45"/>
      <c r="FPQ11" s="45"/>
      <c r="FPR11" s="45"/>
      <c r="FPS11" s="45"/>
      <c r="FPT11" s="45"/>
      <c r="FPU11" s="45"/>
      <c r="FPV11" s="45"/>
      <c r="FPW11" s="45"/>
      <c r="FPX11" s="45"/>
      <c r="FPY11" s="45"/>
      <c r="FPZ11" s="45"/>
      <c r="FQA11" s="45"/>
      <c r="FQB11" s="45"/>
      <c r="FQC11" s="45"/>
      <c r="FQD11" s="45"/>
      <c r="FQE11" s="45"/>
      <c r="FQF11" s="45"/>
      <c r="FQG11" s="45"/>
      <c r="FQH11" s="45"/>
      <c r="FQI11" s="45"/>
      <c r="FQJ11" s="45"/>
      <c r="FQK11" s="45"/>
      <c r="FQL11" s="45"/>
      <c r="FQM11" s="45"/>
      <c r="FQN11" s="45"/>
      <c r="FQO11" s="45"/>
      <c r="FQP11" s="45"/>
      <c r="FQQ11" s="45"/>
      <c r="FQR11" s="45"/>
      <c r="FQS11" s="45"/>
      <c r="FQT11" s="45"/>
      <c r="FQU11" s="45"/>
      <c r="FQV11" s="45"/>
      <c r="FQW11" s="45"/>
      <c r="FQX11" s="45"/>
      <c r="FQY11" s="45"/>
      <c r="FQZ11" s="45"/>
      <c r="FRA11" s="45"/>
      <c r="FRB11" s="45"/>
      <c r="FRC11" s="45"/>
      <c r="FRD11" s="45"/>
      <c r="FRE11" s="45"/>
      <c r="FRF11" s="45"/>
      <c r="FRG11" s="45"/>
      <c r="FRH11" s="45"/>
      <c r="FRI11" s="45"/>
      <c r="FRJ11" s="45"/>
      <c r="FRK11" s="45"/>
      <c r="FRL11" s="45"/>
      <c r="FRM11" s="45"/>
      <c r="FRN11" s="45"/>
      <c r="FRO11" s="45"/>
      <c r="FRP11" s="45"/>
      <c r="FRQ11" s="45"/>
      <c r="FRR11" s="45"/>
      <c r="FRS11" s="45"/>
      <c r="FRT11" s="45"/>
      <c r="FRU11" s="45"/>
      <c r="FRV11" s="45"/>
      <c r="FRW11" s="45"/>
      <c r="FRX11" s="45"/>
      <c r="FRY11" s="45"/>
      <c r="FRZ11" s="45"/>
      <c r="FSA11" s="45"/>
      <c r="FSB11" s="45"/>
      <c r="FSC11" s="45"/>
      <c r="FSD11" s="45"/>
      <c r="FSE11" s="45"/>
      <c r="FSF11" s="45"/>
      <c r="FSG11" s="45"/>
      <c r="FSH11" s="45"/>
      <c r="FSI11" s="45"/>
      <c r="FSJ11" s="45"/>
      <c r="FSK11" s="45"/>
      <c r="FSL11" s="45"/>
      <c r="FSM11" s="45"/>
      <c r="FSN11" s="45"/>
      <c r="FSO11" s="45"/>
      <c r="FSP11" s="45"/>
      <c r="FSQ11" s="45"/>
      <c r="FSR11" s="45"/>
      <c r="FSS11" s="45"/>
      <c r="FST11" s="45"/>
      <c r="FSU11" s="45"/>
      <c r="FSV11" s="45"/>
      <c r="FSW11" s="45"/>
      <c r="FSX11" s="45"/>
      <c r="FSY11" s="45"/>
      <c r="FSZ11" s="45"/>
      <c r="FTA11" s="45"/>
      <c r="FTB11" s="45"/>
      <c r="FTC11" s="45"/>
      <c r="FTD11" s="45"/>
      <c r="FTE11" s="45"/>
      <c r="FTF11" s="45"/>
      <c r="FTG11" s="45"/>
      <c r="FTH11" s="45"/>
      <c r="FTI11" s="45"/>
      <c r="FTJ11" s="45"/>
      <c r="FTK11" s="45"/>
      <c r="FTL11" s="45"/>
      <c r="FTM11" s="45"/>
      <c r="FTN11" s="45"/>
      <c r="FTO11" s="45"/>
      <c r="FTP11" s="45"/>
      <c r="FTQ11" s="45"/>
      <c r="FTR11" s="45"/>
      <c r="FTS11" s="45"/>
      <c r="FTT11" s="45"/>
      <c r="FTU11" s="45"/>
      <c r="FTV11" s="45"/>
      <c r="FTW11" s="45"/>
      <c r="FTX11" s="45"/>
      <c r="FTY11" s="45"/>
      <c r="FTZ11" s="45"/>
      <c r="FUA11" s="45"/>
      <c r="FUB11" s="45"/>
      <c r="FUC11" s="45"/>
      <c r="FUD11" s="45"/>
      <c r="FUE11" s="45"/>
      <c r="FUF11" s="45"/>
      <c r="FUG11" s="45"/>
      <c r="FUH11" s="45"/>
      <c r="FUI11" s="45"/>
      <c r="FUJ11" s="45"/>
      <c r="FUK11" s="45"/>
      <c r="FUL11" s="45"/>
      <c r="FUM11" s="45"/>
      <c r="FUN11" s="45"/>
      <c r="FUO11" s="45"/>
      <c r="FUP11" s="45"/>
      <c r="FUQ11" s="45"/>
      <c r="FUR11" s="45"/>
      <c r="FUS11" s="45"/>
      <c r="FUT11" s="45"/>
      <c r="FUU11" s="45"/>
      <c r="FUV11" s="45"/>
      <c r="FUW11" s="45"/>
      <c r="FUX11" s="45"/>
      <c r="FUY11" s="45"/>
      <c r="FUZ11" s="45"/>
      <c r="FVA11" s="45"/>
      <c r="FVB11" s="45"/>
      <c r="FVC11" s="45"/>
      <c r="FVD11" s="45"/>
      <c r="FVE11" s="45"/>
      <c r="FVF11" s="45"/>
      <c r="FVG11" s="45"/>
      <c r="FVH11" s="45"/>
      <c r="FVI11" s="45"/>
      <c r="FVJ11" s="45"/>
      <c r="FVK11" s="45"/>
      <c r="FVL11" s="45"/>
      <c r="FVM11" s="45"/>
      <c r="FVN11" s="45"/>
      <c r="FVO11" s="45"/>
      <c r="FVP11" s="45"/>
      <c r="FVQ11" s="45"/>
      <c r="FVR11" s="45"/>
      <c r="FVS11" s="45"/>
      <c r="FVT11" s="45"/>
      <c r="FVU11" s="45"/>
      <c r="FVV11" s="45"/>
      <c r="FVW11" s="45"/>
      <c r="FVX11" s="45"/>
      <c r="FVY11" s="45"/>
      <c r="FVZ11" s="45"/>
      <c r="FWA11" s="45"/>
      <c r="FWB11" s="45"/>
      <c r="FWC11" s="45"/>
      <c r="FWD11" s="45"/>
      <c r="FWE11" s="45"/>
      <c r="FWF11" s="45"/>
      <c r="FWG11" s="45"/>
      <c r="FWH11" s="45"/>
      <c r="FWI11" s="45"/>
      <c r="FWJ11" s="45"/>
      <c r="FWK11" s="45"/>
      <c r="FWL11" s="45"/>
      <c r="FWM11" s="45"/>
      <c r="FWN11" s="45"/>
      <c r="FWO11" s="45"/>
      <c r="FWP11" s="45"/>
      <c r="FWQ11" s="45"/>
      <c r="FWR11" s="45"/>
      <c r="FWS11" s="45"/>
      <c r="FWT11" s="45"/>
      <c r="FWU11" s="45"/>
      <c r="FWV11" s="45"/>
      <c r="FWW11" s="45"/>
      <c r="FWX11" s="45"/>
      <c r="FWY11" s="45"/>
      <c r="FWZ11" s="45"/>
      <c r="FXA11" s="45"/>
      <c r="FXB11" s="45"/>
      <c r="FXC11" s="45"/>
      <c r="FXD11" s="45"/>
      <c r="FXE11" s="45"/>
      <c r="FXF11" s="45"/>
      <c r="FXG11" s="45"/>
      <c r="FXH11" s="45"/>
      <c r="FXI11" s="45"/>
      <c r="FXJ11" s="45"/>
      <c r="FXK11" s="45"/>
      <c r="FXL11" s="45"/>
      <c r="FXM11" s="45"/>
      <c r="FXN11" s="45"/>
      <c r="FXO11" s="45"/>
      <c r="FXP11" s="45"/>
      <c r="FXQ11" s="45"/>
      <c r="FXR11" s="45"/>
      <c r="FXS11" s="45"/>
      <c r="FXT11" s="45"/>
      <c r="FXU11" s="45"/>
      <c r="FXV11" s="45"/>
      <c r="FXW11" s="45"/>
      <c r="FXX11" s="45"/>
      <c r="FXY11" s="45"/>
      <c r="FXZ11" s="45"/>
      <c r="FYA11" s="45"/>
      <c r="FYB11" s="45"/>
      <c r="FYC11" s="45"/>
      <c r="FYD11" s="45"/>
      <c r="FYE11" s="45"/>
      <c r="FYF11" s="45"/>
      <c r="FYG11" s="45"/>
      <c r="FYH11" s="45"/>
      <c r="FYI11" s="45"/>
      <c r="FYJ11" s="45"/>
      <c r="FYK11" s="45"/>
      <c r="FYL11" s="45"/>
      <c r="FYM11" s="45"/>
      <c r="FYN11" s="45"/>
      <c r="FYO11" s="45"/>
      <c r="FYP11" s="45"/>
      <c r="FYQ11" s="45"/>
      <c r="FYR11" s="45"/>
      <c r="FYS11" s="45"/>
      <c r="FYT11" s="45"/>
      <c r="FYU11" s="45"/>
      <c r="FYV11" s="45"/>
      <c r="FYW11" s="45"/>
      <c r="FYX11" s="45"/>
      <c r="FYY11" s="45"/>
      <c r="FYZ11" s="45"/>
      <c r="FZA11" s="45"/>
      <c r="FZB11" s="45"/>
      <c r="FZC11" s="45"/>
      <c r="FZD11" s="45"/>
      <c r="FZE11" s="45"/>
      <c r="FZF11" s="45"/>
      <c r="FZG11" s="45"/>
      <c r="FZH11" s="45"/>
      <c r="FZI11" s="45"/>
      <c r="FZJ11" s="45"/>
      <c r="FZK11" s="45"/>
      <c r="FZL11" s="45"/>
      <c r="FZM11" s="45"/>
      <c r="FZN11" s="45"/>
      <c r="FZO11" s="45"/>
      <c r="FZP11" s="45"/>
      <c r="FZQ11" s="45"/>
      <c r="FZR11" s="45"/>
      <c r="FZS11" s="45"/>
      <c r="FZT11" s="45"/>
      <c r="FZU11" s="45"/>
      <c r="FZV11" s="45"/>
      <c r="FZW11" s="45"/>
      <c r="FZX11" s="45"/>
      <c r="FZY11" s="45"/>
      <c r="FZZ11" s="45"/>
      <c r="GAA11" s="45"/>
      <c r="GAB11" s="45"/>
      <c r="GAC11" s="45"/>
      <c r="GAD11" s="45"/>
      <c r="GAE11" s="45"/>
      <c r="GAF11" s="45"/>
      <c r="GAG11" s="45"/>
      <c r="GAH11" s="45"/>
      <c r="GAI11" s="45"/>
      <c r="GAJ11" s="45"/>
      <c r="GAK11" s="45"/>
      <c r="GAL11" s="45"/>
      <c r="GAM11" s="45"/>
      <c r="GAN11" s="45"/>
      <c r="GAO11" s="45"/>
      <c r="GAP11" s="45"/>
      <c r="GAQ11" s="45"/>
      <c r="GAR11" s="45"/>
      <c r="GAS11" s="45"/>
      <c r="GAT11" s="45"/>
      <c r="GAU11" s="45"/>
      <c r="GAV11" s="45"/>
      <c r="GAW11" s="45"/>
      <c r="GAX11" s="45"/>
      <c r="GAY11" s="45"/>
      <c r="GAZ11" s="45"/>
      <c r="GBA11" s="45"/>
      <c r="GBB11" s="45"/>
      <c r="GBC11" s="45"/>
      <c r="GBD11" s="45"/>
      <c r="GBE11" s="45"/>
      <c r="GBF11" s="45"/>
      <c r="GBG11" s="45"/>
      <c r="GBH11" s="45"/>
      <c r="GBI11" s="45"/>
      <c r="GBJ11" s="45"/>
      <c r="GBK11" s="45"/>
      <c r="GBL11" s="45"/>
      <c r="GBM11" s="45"/>
      <c r="GBN11" s="45"/>
      <c r="GBO11" s="45"/>
      <c r="GBP11" s="45"/>
      <c r="GBQ11" s="45"/>
      <c r="GBR11" s="45"/>
      <c r="GBS11" s="45"/>
      <c r="GBT11" s="45"/>
      <c r="GBU11" s="45"/>
      <c r="GBV11" s="45"/>
      <c r="GBW11" s="45"/>
      <c r="GBX11" s="45"/>
      <c r="GBY11" s="45"/>
      <c r="GBZ11" s="45"/>
      <c r="GCA11" s="45"/>
      <c r="GCB11" s="45"/>
      <c r="GCC11" s="45"/>
      <c r="GCD11" s="45"/>
      <c r="GCE11" s="45"/>
      <c r="GCF11" s="45"/>
      <c r="GCG11" s="45"/>
      <c r="GCH11" s="45"/>
      <c r="GCI11" s="45"/>
      <c r="GCJ11" s="45"/>
      <c r="GCK11" s="45"/>
      <c r="GCL11" s="45"/>
      <c r="GCM11" s="45"/>
      <c r="GCN11" s="45"/>
      <c r="GCO11" s="45"/>
      <c r="GCP11" s="45"/>
      <c r="GCQ11" s="45"/>
      <c r="GCR11" s="45"/>
      <c r="GCS11" s="45"/>
      <c r="GCT11" s="45"/>
      <c r="GCU11" s="45"/>
      <c r="GCV11" s="45"/>
      <c r="GCW11" s="45"/>
      <c r="GCX11" s="45"/>
      <c r="GCY11" s="45"/>
      <c r="GCZ11" s="45"/>
      <c r="GDA11" s="45"/>
      <c r="GDB11" s="45"/>
      <c r="GDC11" s="45"/>
      <c r="GDD11" s="45"/>
      <c r="GDE11" s="45"/>
      <c r="GDF11" s="45"/>
      <c r="GDG11" s="45"/>
      <c r="GDH11" s="45"/>
      <c r="GDI11" s="45"/>
      <c r="GDJ11" s="45"/>
      <c r="GDK11" s="45"/>
      <c r="GDL11" s="45"/>
      <c r="GDM11" s="45"/>
      <c r="GDN11" s="45"/>
      <c r="GDO11" s="45"/>
      <c r="GDP11" s="45"/>
      <c r="GDQ11" s="45"/>
      <c r="GDR11" s="45"/>
      <c r="GDS11" s="45"/>
      <c r="GDT11" s="45"/>
      <c r="GDU11" s="45"/>
      <c r="GDV11" s="45"/>
      <c r="GDW11" s="45"/>
      <c r="GDX11" s="45"/>
      <c r="GDY11" s="45"/>
      <c r="GDZ11" s="45"/>
      <c r="GEA11" s="45"/>
      <c r="GEB11" s="45"/>
      <c r="GEC11" s="45"/>
      <c r="GED11" s="45"/>
      <c r="GEE11" s="45"/>
      <c r="GEF11" s="45"/>
      <c r="GEG11" s="45"/>
      <c r="GEH11" s="45"/>
      <c r="GEI11" s="45"/>
      <c r="GEJ11" s="45"/>
      <c r="GEK11" s="45"/>
      <c r="GEL11" s="45"/>
      <c r="GEM11" s="45"/>
      <c r="GEN11" s="45"/>
      <c r="GEO11" s="45"/>
      <c r="GEP11" s="45"/>
      <c r="GEQ11" s="45"/>
      <c r="GER11" s="45"/>
      <c r="GES11" s="45"/>
      <c r="GET11" s="45"/>
      <c r="GEU11" s="45"/>
      <c r="GEV11" s="45"/>
      <c r="GEW11" s="45"/>
      <c r="GEX11" s="45"/>
      <c r="GEY11" s="45"/>
      <c r="GEZ11" s="45"/>
      <c r="GFA11" s="45"/>
      <c r="GFB11" s="45"/>
      <c r="GFC11" s="45"/>
      <c r="GFD11" s="45"/>
      <c r="GFE11" s="45"/>
      <c r="GFF11" s="45"/>
      <c r="GFG11" s="45"/>
      <c r="GFH11" s="45"/>
      <c r="GFI11" s="45"/>
      <c r="GFJ11" s="45"/>
      <c r="GFK11" s="45"/>
      <c r="GFL11" s="45"/>
      <c r="GFM11" s="45"/>
      <c r="GFN11" s="45"/>
      <c r="GFO11" s="45"/>
      <c r="GFP11" s="45"/>
      <c r="GFQ11" s="45"/>
      <c r="GFR11" s="45"/>
      <c r="GFS11" s="45"/>
      <c r="GFT11" s="45"/>
      <c r="GFU11" s="45"/>
      <c r="GFV11" s="45"/>
      <c r="GFW11" s="45"/>
      <c r="GFX11" s="45"/>
      <c r="GFY11" s="45"/>
      <c r="GFZ11" s="45"/>
      <c r="GGA11" s="45"/>
      <c r="GGB11" s="45"/>
      <c r="GGC11" s="45"/>
      <c r="GGD11" s="45"/>
      <c r="GGE11" s="45"/>
      <c r="GGF11" s="45"/>
      <c r="GGG11" s="45"/>
      <c r="GGH11" s="45"/>
      <c r="GGI11" s="45"/>
      <c r="GGJ11" s="45"/>
      <c r="GGK11" s="45"/>
      <c r="GGL11" s="45"/>
      <c r="GGM11" s="45"/>
      <c r="GGN11" s="45"/>
      <c r="GGO11" s="45"/>
      <c r="GGP11" s="45"/>
      <c r="GGQ11" s="45"/>
      <c r="GGR11" s="45"/>
      <c r="GGS11" s="45"/>
      <c r="GGT11" s="45"/>
      <c r="GGU11" s="45"/>
      <c r="GGV11" s="45"/>
      <c r="GGW11" s="45"/>
      <c r="GGX11" s="45"/>
      <c r="GGY11" s="45"/>
      <c r="GGZ11" s="45"/>
      <c r="GHA11" s="45"/>
      <c r="GHB11" s="45"/>
      <c r="GHC11" s="45"/>
      <c r="GHD11" s="45"/>
      <c r="GHE11" s="45"/>
      <c r="GHF11" s="45"/>
      <c r="GHG11" s="45"/>
      <c r="GHH11" s="45"/>
      <c r="GHI11" s="45"/>
      <c r="GHJ11" s="45"/>
      <c r="GHK11" s="45"/>
      <c r="GHL11" s="45"/>
      <c r="GHM11" s="45"/>
      <c r="GHN11" s="45"/>
      <c r="GHO11" s="45"/>
      <c r="GHP11" s="45"/>
      <c r="GHQ11" s="45"/>
      <c r="GHR11" s="45"/>
      <c r="GHS11" s="45"/>
      <c r="GHT11" s="45"/>
      <c r="GHU11" s="45"/>
      <c r="GHV11" s="45"/>
      <c r="GHW11" s="45"/>
      <c r="GHX11" s="45"/>
      <c r="GHY11" s="45"/>
      <c r="GHZ11" s="45"/>
      <c r="GIA11" s="45"/>
      <c r="GIB11" s="45"/>
      <c r="GIC11" s="45"/>
      <c r="GID11" s="45"/>
      <c r="GIE11" s="45"/>
      <c r="GIF11" s="45"/>
      <c r="GIG11" s="45"/>
      <c r="GIH11" s="45"/>
      <c r="GII11" s="45"/>
      <c r="GIJ11" s="45"/>
      <c r="GIK11" s="45"/>
      <c r="GIL11" s="45"/>
      <c r="GIM11" s="45"/>
      <c r="GIN11" s="45"/>
      <c r="GIO11" s="45"/>
      <c r="GIP11" s="45"/>
      <c r="GIQ11" s="45"/>
      <c r="GIR11" s="45"/>
      <c r="GIS11" s="45"/>
      <c r="GIT11" s="45"/>
      <c r="GIU11" s="45"/>
      <c r="GIV11" s="45"/>
      <c r="GIW11" s="45"/>
      <c r="GIX11" s="45"/>
      <c r="GIY11" s="45"/>
      <c r="GIZ11" s="45"/>
      <c r="GJA11" s="45"/>
      <c r="GJB11" s="45"/>
      <c r="GJC11" s="45"/>
      <c r="GJD11" s="45"/>
      <c r="GJE11" s="45"/>
      <c r="GJF11" s="45"/>
      <c r="GJG11" s="45"/>
      <c r="GJH11" s="45"/>
      <c r="GJI11" s="45"/>
      <c r="GJJ11" s="45"/>
      <c r="GJK11" s="45"/>
      <c r="GJL11" s="45"/>
      <c r="GJM11" s="45"/>
      <c r="GJN11" s="45"/>
      <c r="GJO11" s="45"/>
      <c r="GJP11" s="45"/>
      <c r="GJQ11" s="45"/>
      <c r="GJR11" s="45"/>
      <c r="GJS11" s="45"/>
      <c r="GJT11" s="45"/>
      <c r="GJU11" s="45"/>
      <c r="GJV11" s="45"/>
      <c r="GJW11" s="45"/>
      <c r="GJX11" s="45"/>
      <c r="GJY11" s="45"/>
      <c r="GJZ11" s="45"/>
      <c r="GKA11" s="45"/>
      <c r="GKB11" s="45"/>
      <c r="GKC11" s="45"/>
      <c r="GKD11" s="45"/>
      <c r="GKE11" s="45"/>
      <c r="GKF11" s="45"/>
      <c r="GKG11" s="45"/>
      <c r="GKH11" s="45"/>
      <c r="GKI11" s="45"/>
      <c r="GKJ11" s="45"/>
      <c r="GKK11" s="45"/>
      <c r="GKL11" s="45"/>
      <c r="GKM11" s="45"/>
      <c r="GKN11" s="45"/>
      <c r="GKO11" s="45"/>
      <c r="GKP11" s="45"/>
      <c r="GKQ11" s="45"/>
      <c r="GKR11" s="45"/>
      <c r="GKS11" s="45"/>
      <c r="GKT11" s="45"/>
      <c r="GKU11" s="45"/>
      <c r="GKV11" s="45"/>
      <c r="GKW11" s="45"/>
      <c r="GKX11" s="45"/>
      <c r="GKY11" s="45"/>
      <c r="GKZ11" s="45"/>
      <c r="GLA11" s="45"/>
      <c r="GLB11" s="45"/>
      <c r="GLC11" s="45"/>
      <c r="GLD11" s="45"/>
      <c r="GLE11" s="45"/>
      <c r="GLF11" s="45"/>
      <c r="GLG11" s="45"/>
      <c r="GLH11" s="45"/>
      <c r="GLI11" s="45"/>
      <c r="GLJ11" s="45"/>
      <c r="GLK11" s="45"/>
      <c r="GLL11" s="45"/>
      <c r="GLM11" s="45"/>
      <c r="GLN11" s="45"/>
      <c r="GLO11" s="45"/>
      <c r="GLP11" s="45"/>
      <c r="GLQ11" s="45"/>
      <c r="GLR11" s="45"/>
      <c r="GLS11" s="45"/>
      <c r="GLT11" s="45"/>
      <c r="GLU11" s="45"/>
      <c r="GLV11" s="45"/>
      <c r="GLW11" s="45"/>
      <c r="GLX11" s="45"/>
      <c r="GLY11" s="45"/>
      <c r="GLZ11" s="45"/>
      <c r="GMA11" s="45"/>
      <c r="GMB11" s="45"/>
      <c r="GMC11" s="45"/>
      <c r="GMD11" s="45"/>
      <c r="GME11" s="45"/>
      <c r="GMF11" s="45"/>
      <c r="GMG11" s="45"/>
      <c r="GMH11" s="45"/>
      <c r="GMI11" s="45"/>
      <c r="GMJ11" s="45"/>
      <c r="GMK11" s="45"/>
      <c r="GML11" s="45"/>
      <c r="GMM11" s="45"/>
      <c r="GMN11" s="45"/>
      <c r="GMO11" s="45"/>
      <c r="GMP11" s="45"/>
      <c r="GMQ11" s="45"/>
      <c r="GMR11" s="45"/>
      <c r="GMS11" s="45"/>
      <c r="GMT11" s="45"/>
      <c r="GMU11" s="45"/>
      <c r="GMV11" s="45"/>
      <c r="GMW11" s="45"/>
      <c r="GMX11" s="45"/>
      <c r="GMY11" s="45"/>
      <c r="GMZ11" s="45"/>
      <c r="GNA11" s="45"/>
      <c r="GNB11" s="45"/>
      <c r="GNC11" s="45"/>
      <c r="GND11" s="45"/>
      <c r="GNE11" s="45"/>
      <c r="GNF11" s="45"/>
      <c r="GNG11" s="45"/>
      <c r="GNH11" s="45"/>
      <c r="GNI11" s="45"/>
      <c r="GNJ11" s="45"/>
      <c r="GNK11" s="45"/>
      <c r="GNL11" s="45"/>
      <c r="GNM11" s="45"/>
      <c r="GNN11" s="45"/>
      <c r="GNO11" s="45"/>
      <c r="GNP11" s="45"/>
      <c r="GNQ11" s="45"/>
      <c r="GNR11" s="45"/>
      <c r="GNS11" s="45"/>
      <c r="GNT11" s="45"/>
      <c r="GNU11" s="45"/>
      <c r="GNV11" s="45"/>
      <c r="GNW11" s="45"/>
      <c r="GNX11" s="45"/>
      <c r="GNY11" s="45"/>
      <c r="GNZ11" s="45"/>
      <c r="GOA11" s="45"/>
      <c r="GOB11" s="45"/>
      <c r="GOC11" s="45"/>
      <c r="GOD11" s="45"/>
      <c r="GOE11" s="45"/>
      <c r="GOF11" s="45"/>
      <c r="GOG11" s="45"/>
      <c r="GOH11" s="45"/>
      <c r="GOI11" s="45"/>
      <c r="GOJ11" s="45"/>
      <c r="GOK11" s="45"/>
      <c r="GOL11" s="45"/>
      <c r="GOM11" s="45"/>
      <c r="GON11" s="45"/>
      <c r="GOO11" s="45"/>
      <c r="GOP11" s="45"/>
      <c r="GOQ11" s="45"/>
      <c r="GOR11" s="45"/>
      <c r="GOS11" s="45"/>
      <c r="GOT11" s="45"/>
      <c r="GOU11" s="45"/>
      <c r="GOV11" s="45"/>
      <c r="GOW11" s="45"/>
      <c r="GOX11" s="45"/>
      <c r="GOY11" s="45"/>
      <c r="GOZ11" s="45"/>
      <c r="GPA11" s="45"/>
      <c r="GPB11" s="45"/>
      <c r="GPC11" s="45"/>
      <c r="GPD11" s="45"/>
      <c r="GPE11" s="45"/>
      <c r="GPF11" s="45"/>
      <c r="GPG11" s="45"/>
      <c r="GPH11" s="45"/>
      <c r="GPI11" s="45"/>
      <c r="GPJ11" s="45"/>
      <c r="GPK11" s="45"/>
      <c r="GPL11" s="45"/>
      <c r="GPM11" s="45"/>
      <c r="GPN11" s="45"/>
      <c r="GPO11" s="45"/>
      <c r="GPP11" s="45"/>
      <c r="GPQ11" s="45"/>
      <c r="GPR11" s="45"/>
      <c r="GPS11" s="45"/>
      <c r="GPT11" s="45"/>
      <c r="GPU11" s="45"/>
      <c r="GPV11" s="45"/>
      <c r="GPW11" s="45"/>
      <c r="GPX11" s="45"/>
      <c r="GPY11" s="45"/>
      <c r="GPZ11" s="45"/>
      <c r="GQA11" s="45"/>
      <c r="GQB11" s="45"/>
      <c r="GQC11" s="45"/>
      <c r="GQD11" s="45"/>
      <c r="GQE11" s="45"/>
      <c r="GQF11" s="45"/>
      <c r="GQG11" s="45"/>
      <c r="GQH11" s="45"/>
      <c r="GQI11" s="45"/>
      <c r="GQJ11" s="45"/>
      <c r="GQK11" s="45"/>
      <c r="GQL11" s="45"/>
      <c r="GQM11" s="45"/>
      <c r="GQN11" s="45"/>
      <c r="GQO11" s="45"/>
      <c r="GQP11" s="45"/>
      <c r="GQQ11" s="45"/>
      <c r="GQR11" s="45"/>
      <c r="GQS11" s="45"/>
      <c r="GQT11" s="45"/>
      <c r="GQU11" s="45"/>
      <c r="GQV11" s="45"/>
      <c r="GQW11" s="45"/>
      <c r="GQX11" s="45"/>
      <c r="GQY11" s="45"/>
      <c r="GQZ11" s="45"/>
      <c r="GRA11" s="45"/>
      <c r="GRB11" s="45"/>
      <c r="GRC11" s="45"/>
      <c r="GRD11" s="45"/>
      <c r="GRE11" s="45"/>
      <c r="GRF11" s="45"/>
      <c r="GRG11" s="45"/>
      <c r="GRH11" s="45"/>
      <c r="GRI11" s="45"/>
      <c r="GRJ11" s="45"/>
      <c r="GRK11" s="45"/>
      <c r="GRL11" s="45"/>
      <c r="GRM11" s="45"/>
      <c r="GRN11" s="45"/>
      <c r="GRO11" s="45"/>
      <c r="GRP11" s="45"/>
      <c r="GRQ11" s="45"/>
      <c r="GRR11" s="45"/>
      <c r="GRS11" s="45"/>
      <c r="GRT11" s="45"/>
      <c r="GRU11" s="45"/>
      <c r="GRV11" s="45"/>
      <c r="GRW11" s="45"/>
      <c r="GRX11" s="45"/>
      <c r="GRY11" s="45"/>
      <c r="GRZ11" s="45"/>
      <c r="GSA11" s="45"/>
      <c r="GSB11" s="45"/>
      <c r="GSC11" s="45"/>
      <c r="GSD11" s="45"/>
      <c r="GSE11" s="45"/>
      <c r="GSF11" s="45"/>
      <c r="GSG11" s="45"/>
      <c r="GSH11" s="45"/>
      <c r="GSI11" s="45"/>
      <c r="GSJ11" s="45"/>
      <c r="GSK11" s="45"/>
      <c r="GSL11" s="45"/>
      <c r="GSM11" s="45"/>
      <c r="GSN11" s="45"/>
      <c r="GSO11" s="45"/>
      <c r="GSP11" s="45"/>
      <c r="GSQ11" s="45"/>
      <c r="GSR11" s="45"/>
      <c r="GSS11" s="45"/>
      <c r="GST11" s="45"/>
      <c r="GSU11" s="45"/>
      <c r="GSV11" s="45"/>
      <c r="GSW11" s="45"/>
      <c r="GSX11" s="45"/>
      <c r="GSY11" s="45"/>
      <c r="GSZ11" s="45"/>
      <c r="GTA11" s="45"/>
      <c r="GTB11" s="45"/>
      <c r="GTC11" s="45"/>
      <c r="GTD11" s="45"/>
      <c r="GTE11" s="45"/>
      <c r="GTF11" s="45"/>
      <c r="GTG11" s="45"/>
      <c r="GTH11" s="45"/>
      <c r="GTI11" s="45"/>
      <c r="GTJ11" s="45"/>
      <c r="GTK11" s="45"/>
      <c r="GTL11" s="45"/>
      <c r="GTM11" s="45"/>
      <c r="GTN11" s="45"/>
      <c r="GTO11" s="45"/>
      <c r="GTP11" s="45"/>
      <c r="GTQ11" s="45"/>
      <c r="GTR11" s="45"/>
      <c r="GTS11" s="45"/>
      <c r="GTT11" s="45"/>
      <c r="GTU11" s="45"/>
      <c r="GTV11" s="45"/>
      <c r="GTW11" s="45"/>
      <c r="GTX11" s="45"/>
      <c r="GTY11" s="45"/>
      <c r="GTZ11" s="45"/>
      <c r="GUA11" s="45"/>
      <c r="GUB11" s="45"/>
      <c r="GUC11" s="45"/>
      <c r="GUD11" s="45"/>
      <c r="GUE11" s="45"/>
      <c r="GUF11" s="45"/>
      <c r="GUG11" s="45"/>
      <c r="GUH11" s="45"/>
      <c r="GUI11" s="45"/>
      <c r="GUJ11" s="45"/>
      <c r="GUK11" s="45"/>
      <c r="GUL11" s="45"/>
      <c r="GUM11" s="45"/>
      <c r="GUN11" s="45"/>
      <c r="GUO11" s="45"/>
      <c r="GUP11" s="45"/>
      <c r="GUQ11" s="45"/>
      <c r="GUR11" s="45"/>
      <c r="GUS11" s="45"/>
      <c r="GUT11" s="45"/>
      <c r="GUU11" s="45"/>
      <c r="GUV11" s="45"/>
      <c r="GUW11" s="45"/>
      <c r="GUX11" s="45"/>
      <c r="GUY11" s="45"/>
      <c r="GUZ11" s="45"/>
      <c r="GVA11" s="45"/>
      <c r="GVB11" s="45"/>
      <c r="GVC11" s="45"/>
      <c r="GVD11" s="45"/>
      <c r="GVE11" s="45"/>
      <c r="GVF11" s="45"/>
      <c r="GVG11" s="45"/>
      <c r="GVH11" s="45"/>
      <c r="GVI11" s="45"/>
      <c r="GVJ11" s="45"/>
      <c r="GVK11" s="45"/>
      <c r="GVL11" s="45"/>
      <c r="GVM11" s="45"/>
      <c r="GVN11" s="45"/>
      <c r="GVO11" s="45"/>
      <c r="GVP11" s="45"/>
      <c r="GVQ11" s="45"/>
      <c r="GVR11" s="45"/>
      <c r="GVS11" s="45"/>
      <c r="GVT11" s="45"/>
      <c r="GVU11" s="45"/>
      <c r="GVV11" s="45"/>
      <c r="GVW11" s="45"/>
      <c r="GVX11" s="45"/>
      <c r="GVY11" s="45"/>
      <c r="GVZ11" s="45"/>
      <c r="GWA11" s="45"/>
      <c r="GWB11" s="45"/>
      <c r="GWC11" s="45"/>
      <c r="GWD11" s="45"/>
      <c r="GWE11" s="45"/>
      <c r="GWF11" s="45"/>
      <c r="GWG11" s="45"/>
      <c r="GWH11" s="45"/>
      <c r="GWI11" s="45"/>
      <c r="GWJ11" s="45"/>
      <c r="GWK11" s="45"/>
      <c r="GWL11" s="45"/>
      <c r="GWM11" s="45"/>
      <c r="GWN11" s="45"/>
      <c r="GWO11" s="45"/>
      <c r="GWP11" s="45"/>
      <c r="GWQ11" s="45"/>
      <c r="GWR11" s="45"/>
      <c r="GWS11" s="45"/>
      <c r="GWT11" s="45"/>
      <c r="GWU11" s="45"/>
      <c r="GWV11" s="45"/>
      <c r="GWW11" s="45"/>
      <c r="GWX11" s="45"/>
      <c r="GWY11" s="45"/>
      <c r="GWZ11" s="45"/>
      <c r="GXA11" s="45"/>
      <c r="GXB11" s="45"/>
      <c r="GXC11" s="45"/>
      <c r="GXD11" s="45"/>
      <c r="GXE11" s="45"/>
      <c r="GXF11" s="45"/>
      <c r="GXG11" s="45"/>
      <c r="GXH11" s="45"/>
      <c r="GXI11" s="45"/>
      <c r="GXJ11" s="45"/>
      <c r="GXK11" s="45"/>
      <c r="GXL11" s="45"/>
      <c r="GXM11" s="45"/>
      <c r="GXN11" s="45"/>
      <c r="GXO11" s="45"/>
      <c r="GXP11" s="45"/>
      <c r="GXQ11" s="45"/>
      <c r="GXR11" s="45"/>
      <c r="GXS11" s="45"/>
      <c r="GXT11" s="45"/>
      <c r="GXU11" s="45"/>
      <c r="GXV11" s="45"/>
      <c r="GXW11" s="45"/>
      <c r="GXX11" s="45"/>
      <c r="GXY11" s="45"/>
      <c r="GXZ11" s="45"/>
      <c r="GYA11" s="45"/>
      <c r="GYB11" s="45"/>
      <c r="GYC11" s="45"/>
      <c r="GYD11" s="45"/>
      <c r="GYE11" s="45"/>
      <c r="GYF11" s="45"/>
      <c r="GYG11" s="45"/>
      <c r="GYH11" s="45"/>
      <c r="GYI11" s="45"/>
      <c r="GYJ11" s="45"/>
      <c r="GYK11" s="45"/>
      <c r="GYL11" s="45"/>
      <c r="GYM11" s="45"/>
      <c r="GYN11" s="45"/>
      <c r="GYO11" s="45"/>
      <c r="GYP11" s="45"/>
      <c r="GYQ11" s="45"/>
      <c r="GYR11" s="45"/>
      <c r="GYS11" s="45"/>
      <c r="GYT11" s="45"/>
      <c r="GYU11" s="45"/>
      <c r="GYV11" s="45"/>
      <c r="GYW11" s="45"/>
      <c r="GYX11" s="45"/>
      <c r="GYY11" s="45"/>
      <c r="GYZ11" s="45"/>
      <c r="GZA11" s="45"/>
      <c r="GZB11" s="45"/>
      <c r="GZC11" s="45"/>
      <c r="GZD11" s="45"/>
      <c r="GZE11" s="45"/>
      <c r="GZF11" s="45"/>
      <c r="GZG11" s="45"/>
      <c r="GZH11" s="45"/>
      <c r="GZI11" s="45"/>
      <c r="GZJ11" s="45"/>
      <c r="GZK11" s="45"/>
      <c r="GZL11" s="45"/>
      <c r="GZM11" s="45"/>
      <c r="GZN11" s="45"/>
      <c r="GZO11" s="45"/>
      <c r="GZP11" s="45"/>
      <c r="GZQ11" s="45"/>
      <c r="GZR11" s="45"/>
      <c r="GZS11" s="45"/>
      <c r="GZT11" s="45"/>
      <c r="GZU11" s="45"/>
      <c r="GZV11" s="45"/>
      <c r="GZW11" s="45"/>
      <c r="GZX11" s="45"/>
      <c r="GZY11" s="45"/>
      <c r="GZZ11" s="45"/>
      <c r="HAA11" s="45"/>
      <c r="HAB11" s="45"/>
      <c r="HAC11" s="45"/>
      <c r="HAD11" s="45"/>
      <c r="HAE11" s="45"/>
      <c r="HAF11" s="45"/>
      <c r="HAG11" s="45"/>
      <c r="HAH11" s="45"/>
      <c r="HAI11" s="45"/>
      <c r="HAJ11" s="45"/>
      <c r="HAK11" s="45"/>
      <c r="HAL11" s="45"/>
      <c r="HAM11" s="45"/>
      <c r="HAN11" s="45"/>
      <c r="HAO11" s="45"/>
      <c r="HAP11" s="45"/>
      <c r="HAQ11" s="45"/>
      <c r="HAR11" s="45"/>
      <c r="HAS11" s="45"/>
      <c r="HAT11" s="45"/>
      <c r="HAU11" s="45"/>
      <c r="HAV11" s="45"/>
      <c r="HAW11" s="45"/>
      <c r="HAX11" s="45"/>
      <c r="HAY11" s="45"/>
      <c r="HAZ11" s="45"/>
      <c r="HBA11" s="45"/>
      <c r="HBB11" s="45"/>
      <c r="HBC11" s="45"/>
      <c r="HBD11" s="45"/>
      <c r="HBE11" s="45"/>
      <c r="HBF11" s="45"/>
      <c r="HBG11" s="45"/>
      <c r="HBH11" s="45"/>
      <c r="HBI11" s="45"/>
      <c r="HBJ11" s="45"/>
      <c r="HBK11" s="45"/>
      <c r="HBL11" s="45"/>
      <c r="HBM11" s="45"/>
      <c r="HBN11" s="45"/>
      <c r="HBO11" s="45"/>
      <c r="HBP11" s="45"/>
      <c r="HBQ11" s="45"/>
      <c r="HBR11" s="45"/>
      <c r="HBS11" s="45"/>
      <c r="HBT11" s="45"/>
      <c r="HBU11" s="45"/>
      <c r="HBV11" s="45"/>
      <c r="HBW11" s="45"/>
      <c r="HBX11" s="45"/>
      <c r="HBY11" s="45"/>
      <c r="HBZ11" s="45"/>
      <c r="HCA11" s="45"/>
      <c r="HCB11" s="45"/>
      <c r="HCC11" s="45"/>
      <c r="HCD11" s="45"/>
      <c r="HCE11" s="45"/>
      <c r="HCF11" s="45"/>
      <c r="HCG11" s="45"/>
      <c r="HCH11" s="45"/>
      <c r="HCI11" s="45"/>
      <c r="HCJ11" s="45"/>
      <c r="HCK11" s="45"/>
      <c r="HCL11" s="45"/>
      <c r="HCM11" s="45"/>
      <c r="HCN11" s="45"/>
      <c r="HCO11" s="45"/>
      <c r="HCP11" s="45"/>
      <c r="HCQ11" s="45"/>
      <c r="HCR11" s="45"/>
      <c r="HCS11" s="45"/>
      <c r="HCT11" s="45"/>
      <c r="HCU11" s="45"/>
      <c r="HCV11" s="45"/>
      <c r="HCW11" s="45"/>
      <c r="HCX11" s="45"/>
      <c r="HCY11" s="45"/>
      <c r="HCZ11" s="45"/>
      <c r="HDA11" s="45"/>
      <c r="HDB11" s="45"/>
      <c r="HDC11" s="45"/>
      <c r="HDD11" s="45"/>
      <c r="HDE11" s="45"/>
      <c r="HDF11" s="45"/>
      <c r="HDG11" s="45"/>
      <c r="HDH11" s="45"/>
      <c r="HDI11" s="45"/>
      <c r="HDJ11" s="45"/>
      <c r="HDK11" s="45"/>
      <c r="HDL11" s="45"/>
      <c r="HDM11" s="45"/>
      <c r="HDN11" s="45"/>
      <c r="HDO11" s="45"/>
      <c r="HDP11" s="45"/>
      <c r="HDQ11" s="45"/>
      <c r="HDR11" s="45"/>
      <c r="HDS11" s="45"/>
      <c r="HDT11" s="45"/>
      <c r="HDU11" s="45"/>
      <c r="HDV11" s="45"/>
      <c r="HDW11" s="45"/>
      <c r="HDX11" s="45"/>
      <c r="HDY11" s="45"/>
      <c r="HDZ11" s="45"/>
      <c r="HEA11" s="45"/>
      <c r="HEB11" s="45"/>
      <c r="HEC11" s="45"/>
      <c r="HED11" s="45"/>
      <c r="HEE11" s="45"/>
      <c r="HEF11" s="45"/>
      <c r="HEG11" s="45"/>
      <c r="HEH11" s="45"/>
      <c r="HEI11" s="45"/>
      <c r="HEJ11" s="45"/>
      <c r="HEK11" s="45"/>
      <c r="HEL11" s="45"/>
      <c r="HEM11" s="45"/>
      <c r="HEN11" s="45"/>
      <c r="HEO11" s="45"/>
      <c r="HEP11" s="45"/>
      <c r="HEQ11" s="45"/>
      <c r="HER11" s="45"/>
      <c r="HES11" s="45"/>
      <c r="HET11" s="45"/>
      <c r="HEU11" s="45"/>
      <c r="HEV11" s="45"/>
      <c r="HEW11" s="45"/>
      <c r="HEX11" s="45"/>
      <c r="HEY11" s="45"/>
      <c r="HEZ11" s="45"/>
      <c r="HFA11" s="45"/>
      <c r="HFB11" s="45"/>
      <c r="HFC11" s="45"/>
      <c r="HFD11" s="45"/>
      <c r="HFE11" s="45"/>
      <c r="HFF11" s="45"/>
      <c r="HFG11" s="45"/>
      <c r="HFH11" s="45"/>
      <c r="HFI11" s="45"/>
      <c r="HFJ11" s="45"/>
      <c r="HFK11" s="45"/>
      <c r="HFL11" s="45"/>
      <c r="HFM11" s="45"/>
      <c r="HFN11" s="45"/>
      <c r="HFO11" s="45"/>
      <c r="HFP11" s="45"/>
      <c r="HFQ11" s="45"/>
      <c r="HFR11" s="45"/>
      <c r="HFS11" s="45"/>
      <c r="HFT11" s="45"/>
      <c r="HFU11" s="45"/>
      <c r="HFV11" s="45"/>
      <c r="HFW11" s="45"/>
      <c r="HFX11" s="45"/>
      <c r="HFY11" s="45"/>
      <c r="HFZ11" s="45"/>
      <c r="HGA11" s="45"/>
      <c r="HGB11" s="45"/>
      <c r="HGC11" s="45"/>
      <c r="HGD11" s="45"/>
      <c r="HGE11" s="45"/>
      <c r="HGF11" s="45"/>
      <c r="HGG11" s="45"/>
      <c r="HGH11" s="45"/>
      <c r="HGI11" s="45"/>
      <c r="HGJ11" s="45"/>
      <c r="HGK11" s="45"/>
      <c r="HGL11" s="45"/>
      <c r="HGM11" s="45"/>
      <c r="HGN11" s="45"/>
      <c r="HGO11" s="45"/>
      <c r="HGP11" s="45"/>
      <c r="HGQ11" s="45"/>
      <c r="HGR11" s="45"/>
      <c r="HGS11" s="45"/>
      <c r="HGT11" s="45"/>
      <c r="HGU11" s="45"/>
      <c r="HGV11" s="45"/>
      <c r="HGW11" s="45"/>
      <c r="HGX11" s="45"/>
      <c r="HGY11" s="45"/>
      <c r="HGZ11" s="45"/>
      <c r="HHA11" s="45"/>
      <c r="HHB11" s="45"/>
      <c r="HHC11" s="45"/>
      <c r="HHD11" s="45"/>
      <c r="HHE11" s="45"/>
      <c r="HHF11" s="45"/>
      <c r="HHG11" s="45"/>
      <c r="HHH11" s="45"/>
      <c r="HHI11" s="45"/>
      <c r="HHJ11" s="45"/>
      <c r="HHK11" s="45"/>
      <c r="HHL11" s="45"/>
      <c r="HHM11" s="45"/>
      <c r="HHN11" s="45"/>
      <c r="HHO11" s="45"/>
      <c r="HHP11" s="45"/>
      <c r="HHQ11" s="45"/>
      <c r="HHR11" s="45"/>
      <c r="HHS11" s="45"/>
      <c r="HHT11" s="45"/>
      <c r="HHU11" s="45"/>
      <c r="HHV11" s="45"/>
      <c r="HHW11" s="45"/>
      <c r="HHX11" s="45"/>
      <c r="HHY11" s="45"/>
      <c r="HHZ11" s="45"/>
      <c r="HIA11" s="45"/>
      <c r="HIB11" s="45"/>
      <c r="HIC11" s="45"/>
      <c r="HID11" s="45"/>
      <c r="HIE11" s="45"/>
      <c r="HIF11" s="45"/>
      <c r="HIG11" s="45"/>
      <c r="HIH11" s="45"/>
      <c r="HII11" s="45"/>
      <c r="HIJ11" s="45"/>
      <c r="HIK11" s="45"/>
      <c r="HIL11" s="45"/>
      <c r="HIM11" s="45"/>
      <c r="HIN11" s="45"/>
      <c r="HIO11" s="45"/>
      <c r="HIP11" s="45"/>
      <c r="HIQ11" s="45"/>
      <c r="HIR11" s="45"/>
      <c r="HIS11" s="45"/>
      <c r="HIT11" s="45"/>
      <c r="HIU11" s="45"/>
      <c r="HIV11" s="45"/>
      <c r="HIW11" s="45"/>
      <c r="HIX11" s="45"/>
      <c r="HIY11" s="45"/>
      <c r="HIZ11" s="45"/>
      <c r="HJA11" s="45"/>
      <c r="HJB11" s="45"/>
      <c r="HJC11" s="45"/>
      <c r="HJD11" s="45"/>
      <c r="HJE11" s="45"/>
      <c r="HJF11" s="45"/>
      <c r="HJG11" s="45"/>
      <c r="HJH11" s="45"/>
      <c r="HJI11" s="45"/>
      <c r="HJJ11" s="45"/>
      <c r="HJK11" s="45"/>
      <c r="HJL11" s="45"/>
      <c r="HJM11" s="45"/>
      <c r="HJN11" s="45"/>
      <c r="HJO11" s="45"/>
      <c r="HJP11" s="45"/>
      <c r="HJQ11" s="45"/>
      <c r="HJR11" s="45"/>
      <c r="HJS11" s="45"/>
      <c r="HJT11" s="45"/>
      <c r="HJU11" s="45"/>
      <c r="HJV11" s="45"/>
      <c r="HJW11" s="45"/>
      <c r="HJX11" s="45"/>
      <c r="HJY11" s="45"/>
      <c r="HJZ11" s="45"/>
      <c r="HKA11" s="45"/>
      <c r="HKB11" s="45"/>
      <c r="HKC11" s="45"/>
      <c r="HKD11" s="45"/>
      <c r="HKE11" s="45"/>
      <c r="HKF11" s="45"/>
      <c r="HKG11" s="45"/>
      <c r="HKH11" s="45"/>
      <c r="HKI11" s="45"/>
      <c r="HKJ11" s="45"/>
      <c r="HKK11" s="45"/>
      <c r="HKL11" s="45"/>
      <c r="HKM11" s="45"/>
      <c r="HKN11" s="45"/>
      <c r="HKO11" s="45"/>
      <c r="HKP11" s="45"/>
      <c r="HKQ11" s="45"/>
      <c r="HKR11" s="45"/>
      <c r="HKS11" s="45"/>
      <c r="HKT11" s="45"/>
      <c r="HKU11" s="45"/>
      <c r="HKV11" s="45"/>
      <c r="HKW11" s="45"/>
      <c r="HKX11" s="45"/>
      <c r="HKY11" s="45"/>
      <c r="HKZ11" s="45"/>
      <c r="HLA11" s="45"/>
      <c r="HLB11" s="45"/>
      <c r="HLC11" s="45"/>
      <c r="HLD11" s="45"/>
      <c r="HLE11" s="45"/>
      <c r="HLF11" s="45"/>
      <c r="HLG11" s="45"/>
      <c r="HLH11" s="45"/>
      <c r="HLI11" s="45"/>
      <c r="HLJ11" s="45"/>
      <c r="HLK11" s="45"/>
      <c r="HLL11" s="45"/>
      <c r="HLM11" s="45"/>
      <c r="HLN11" s="45"/>
      <c r="HLO11" s="45"/>
      <c r="HLP11" s="45"/>
      <c r="HLQ11" s="45"/>
      <c r="HLR11" s="45"/>
      <c r="HLS11" s="45"/>
      <c r="HLT11" s="45"/>
      <c r="HLU11" s="45"/>
      <c r="HLV11" s="45"/>
      <c r="HLW11" s="45"/>
      <c r="HLX11" s="45"/>
      <c r="HLY11" s="45"/>
      <c r="HLZ11" s="45"/>
      <c r="HMA11" s="45"/>
      <c r="HMB11" s="45"/>
      <c r="HMC11" s="45"/>
      <c r="HMD11" s="45"/>
      <c r="HME11" s="45"/>
      <c r="HMF11" s="45"/>
      <c r="HMG11" s="45"/>
      <c r="HMH11" s="45"/>
      <c r="HMI11" s="45"/>
      <c r="HMJ11" s="45"/>
      <c r="HMK11" s="45"/>
      <c r="HML11" s="45"/>
      <c r="HMM11" s="45"/>
      <c r="HMN11" s="45"/>
      <c r="HMO11" s="45"/>
      <c r="HMP11" s="45"/>
      <c r="HMQ11" s="45"/>
      <c r="HMR11" s="45"/>
      <c r="HMS11" s="45"/>
      <c r="HMT11" s="45"/>
      <c r="HMU11" s="45"/>
      <c r="HMV11" s="45"/>
      <c r="HMW11" s="45"/>
      <c r="HMX11" s="45"/>
      <c r="HMY11" s="45"/>
      <c r="HMZ11" s="45"/>
      <c r="HNA11" s="45"/>
      <c r="HNB11" s="45"/>
      <c r="HNC11" s="45"/>
      <c r="HND11" s="45"/>
      <c r="HNE11" s="45"/>
      <c r="HNF11" s="45"/>
      <c r="HNG11" s="45"/>
      <c r="HNH11" s="45"/>
      <c r="HNI11" s="45"/>
      <c r="HNJ11" s="45"/>
      <c r="HNK11" s="45"/>
      <c r="HNL11" s="45"/>
      <c r="HNM11" s="45"/>
      <c r="HNN11" s="45"/>
      <c r="HNO11" s="45"/>
      <c r="HNP11" s="45"/>
      <c r="HNQ11" s="45"/>
      <c r="HNR11" s="45"/>
      <c r="HNS11" s="45"/>
      <c r="HNT11" s="45"/>
      <c r="HNU11" s="45"/>
      <c r="HNV11" s="45"/>
      <c r="HNW11" s="45"/>
      <c r="HNX11" s="45"/>
      <c r="HNY11" s="45"/>
      <c r="HNZ11" s="45"/>
      <c r="HOA11" s="45"/>
      <c r="HOB11" s="45"/>
      <c r="HOC11" s="45"/>
      <c r="HOD11" s="45"/>
      <c r="HOE11" s="45"/>
      <c r="HOF11" s="45"/>
      <c r="HOG11" s="45"/>
      <c r="HOH11" s="45"/>
      <c r="HOI11" s="45"/>
      <c r="HOJ11" s="45"/>
      <c r="HOK11" s="45"/>
      <c r="HOL11" s="45"/>
      <c r="HOM11" s="45"/>
      <c r="HON11" s="45"/>
      <c r="HOO11" s="45"/>
      <c r="HOP11" s="45"/>
      <c r="HOQ11" s="45"/>
      <c r="HOR11" s="45"/>
      <c r="HOS11" s="45"/>
      <c r="HOT11" s="45"/>
      <c r="HOU11" s="45"/>
      <c r="HOV11" s="45"/>
      <c r="HOW11" s="45"/>
      <c r="HOX11" s="45"/>
      <c r="HOY11" s="45"/>
      <c r="HOZ11" s="45"/>
      <c r="HPA11" s="45"/>
      <c r="HPB11" s="45"/>
      <c r="HPC11" s="45"/>
      <c r="HPD11" s="45"/>
      <c r="HPE11" s="45"/>
      <c r="HPF11" s="45"/>
      <c r="HPG11" s="45"/>
      <c r="HPH11" s="45"/>
      <c r="HPI11" s="45"/>
      <c r="HPJ11" s="45"/>
      <c r="HPK11" s="45"/>
      <c r="HPL11" s="45"/>
      <c r="HPM11" s="45"/>
      <c r="HPN11" s="45"/>
      <c r="HPO11" s="45"/>
      <c r="HPP11" s="45"/>
      <c r="HPQ11" s="45"/>
      <c r="HPR11" s="45"/>
      <c r="HPS11" s="45"/>
      <c r="HPT11" s="45"/>
      <c r="HPU11" s="45"/>
      <c r="HPV11" s="45"/>
      <c r="HPW11" s="45"/>
      <c r="HPX11" s="45"/>
      <c r="HPY11" s="45"/>
      <c r="HPZ11" s="45"/>
      <c r="HQA11" s="45"/>
      <c r="HQB11" s="45"/>
      <c r="HQC11" s="45"/>
      <c r="HQD11" s="45"/>
      <c r="HQE11" s="45"/>
      <c r="HQF11" s="45"/>
      <c r="HQG11" s="45"/>
      <c r="HQH11" s="45"/>
      <c r="HQI11" s="45"/>
      <c r="HQJ11" s="45"/>
      <c r="HQK11" s="45"/>
      <c r="HQL11" s="45"/>
      <c r="HQM11" s="45"/>
      <c r="HQN11" s="45"/>
      <c r="HQO11" s="45"/>
      <c r="HQP11" s="45"/>
      <c r="HQQ11" s="45"/>
      <c r="HQR11" s="45"/>
      <c r="HQS11" s="45"/>
      <c r="HQT11" s="45"/>
      <c r="HQU11" s="45"/>
      <c r="HQV11" s="45"/>
      <c r="HQW11" s="45"/>
      <c r="HQX11" s="45"/>
      <c r="HQY11" s="45"/>
      <c r="HQZ11" s="45"/>
      <c r="HRA11" s="45"/>
      <c r="HRB11" s="45"/>
      <c r="HRC11" s="45"/>
      <c r="HRD11" s="45"/>
      <c r="HRE11" s="45"/>
      <c r="HRF11" s="45"/>
      <c r="HRG11" s="45"/>
      <c r="HRH11" s="45"/>
      <c r="HRI11" s="45"/>
      <c r="HRJ11" s="45"/>
      <c r="HRK11" s="45"/>
      <c r="HRL11" s="45"/>
      <c r="HRM11" s="45"/>
      <c r="HRN11" s="45"/>
      <c r="HRO11" s="45"/>
      <c r="HRP11" s="45"/>
      <c r="HRQ11" s="45"/>
      <c r="HRR11" s="45"/>
      <c r="HRS11" s="45"/>
      <c r="HRT11" s="45"/>
      <c r="HRU11" s="45"/>
      <c r="HRV11" s="45"/>
      <c r="HRW11" s="45"/>
      <c r="HRX11" s="45"/>
      <c r="HRY11" s="45"/>
      <c r="HRZ11" s="45"/>
      <c r="HSA11" s="45"/>
      <c r="HSB11" s="45"/>
      <c r="HSC11" s="45"/>
      <c r="HSD11" s="45"/>
      <c r="HSE11" s="45"/>
      <c r="HSF11" s="45"/>
      <c r="HSG11" s="45"/>
      <c r="HSH11" s="45"/>
      <c r="HSI11" s="45"/>
      <c r="HSJ11" s="45"/>
      <c r="HSK11" s="45"/>
      <c r="HSL11" s="45"/>
      <c r="HSM11" s="45"/>
      <c r="HSN11" s="45"/>
      <c r="HSO11" s="45"/>
      <c r="HSP11" s="45"/>
      <c r="HSQ11" s="45"/>
      <c r="HSR11" s="45"/>
      <c r="HSS11" s="45"/>
      <c r="HST11" s="45"/>
      <c r="HSU11" s="45"/>
      <c r="HSV11" s="45"/>
      <c r="HSW11" s="45"/>
      <c r="HSX11" s="45"/>
      <c r="HSY11" s="45"/>
      <c r="HSZ11" s="45"/>
      <c r="HTA11" s="45"/>
      <c r="HTB11" s="45"/>
      <c r="HTC11" s="45"/>
      <c r="HTD11" s="45"/>
      <c r="HTE11" s="45"/>
      <c r="HTF11" s="45"/>
      <c r="HTG11" s="45"/>
      <c r="HTH11" s="45"/>
      <c r="HTI11" s="45"/>
      <c r="HTJ11" s="45"/>
      <c r="HTK11" s="45"/>
      <c r="HTL11" s="45"/>
      <c r="HTM11" s="45"/>
      <c r="HTN11" s="45"/>
      <c r="HTO11" s="45"/>
      <c r="HTP11" s="45"/>
      <c r="HTQ11" s="45"/>
      <c r="HTR11" s="45"/>
      <c r="HTS11" s="45"/>
      <c r="HTT11" s="45"/>
      <c r="HTU11" s="45"/>
      <c r="HTV11" s="45"/>
      <c r="HTW11" s="45"/>
      <c r="HTX11" s="45"/>
      <c r="HTY11" s="45"/>
      <c r="HTZ11" s="45"/>
      <c r="HUA11" s="45"/>
      <c r="HUB11" s="45"/>
      <c r="HUC11" s="45"/>
      <c r="HUD11" s="45"/>
      <c r="HUE11" s="45"/>
      <c r="HUF11" s="45"/>
      <c r="HUG11" s="45"/>
      <c r="HUH11" s="45"/>
      <c r="HUI11" s="45"/>
      <c r="HUJ11" s="45"/>
      <c r="HUK11" s="45"/>
      <c r="HUL11" s="45"/>
      <c r="HUM11" s="45"/>
      <c r="HUN11" s="45"/>
      <c r="HUO11" s="45"/>
      <c r="HUP11" s="45"/>
      <c r="HUQ11" s="45"/>
      <c r="HUR11" s="45"/>
      <c r="HUS11" s="45"/>
      <c r="HUT11" s="45"/>
      <c r="HUU11" s="45"/>
      <c r="HUV11" s="45"/>
      <c r="HUW11" s="45"/>
      <c r="HUX11" s="45"/>
      <c r="HUY11" s="45"/>
      <c r="HUZ11" s="45"/>
      <c r="HVA11" s="45"/>
      <c r="HVB11" s="45"/>
      <c r="HVC11" s="45"/>
      <c r="HVD11" s="45"/>
      <c r="HVE11" s="45"/>
      <c r="HVF11" s="45"/>
      <c r="HVG11" s="45"/>
      <c r="HVH11" s="45"/>
      <c r="HVI11" s="45"/>
      <c r="HVJ11" s="45"/>
      <c r="HVK11" s="45"/>
      <c r="HVL11" s="45"/>
      <c r="HVM11" s="45"/>
      <c r="HVN11" s="45"/>
      <c r="HVO11" s="45"/>
      <c r="HVP11" s="45"/>
      <c r="HVQ11" s="45"/>
      <c r="HVR11" s="45"/>
      <c r="HVS11" s="45"/>
      <c r="HVT11" s="45"/>
      <c r="HVU11" s="45"/>
      <c r="HVV11" s="45"/>
      <c r="HVW11" s="45"/>
      <c r="HVX11" s="45"/>
      <c r="HVY11" s="45"/>
      <c r="HVZ11" s="45"/>
      <c r="HWA11" s="45"/>
      <c r="HWB11" s="45"/>
      <c r="HWC11" s="45"/>
      <c r="HWD11" s="45"/>
      <c r="HWE11" s="45"/>
      <c r="HWF11" s="45"/>
      <c r="HWG11" s="45"/>
      <c r="HWH11" s="45"/>
      <c r="HWI11" s="45"/>
      <c r="HWJ11" s="45"/>
      <c r="HWK11" s="45"/>
      <c r="HWL11" s="45"/>
      <c r="HWM11" s="45"/>
      <c r="HWN11" s="45"/>
      <c r="HWO11" s="45"/>
      <c r="HWP11" s="45"/>
      <c r="HWQ11" s="45"/>
      <c r="HWR11" s="45"/>
      <c r="HWS11" s="45"/>
      <c r="HWT11" s="45"/>
      <c r="HWU11" s="45"/>
      <c r="HWV11" s="45"/>
      <c r="HWW11" s="45"/>
      <c r="HWX11" s="45"/>
      <c r="HWY11" s="45"/>
      <c r="HWZ11" s="45"/>
      <c r="HXA11" s="45"/>
      <c r="HXB11" s="45"/>
      <c r="HXC11" s="45"/>
      <c r="HXD11" s="45"/>
      <c r="HXE11" s="45"/>
      <c r="HXF11" s="45"/>
      <c r="HXG11" s="45"/>
      <c r="HXH11" s="45"/>
      <c r="HXI11" s="45"/>
      <c r="HXJ11" s="45"/>
      <c r="HXK11" s="45"/>
      <c r="HXL11" s="45"/>
      <c r="HXM11" s="45"/>
      <c r="HXN11" s="45"/>
      <c r="HXO11" s="45"/>
      <c r="HXP11" s="45"/>
      <c r="HXQ11" s="45"/>
      <c r="HXR11" s="45"/>
      <c r="HXS11" s="45"/>
      <c r="HXT11" s="45"/>
      <c r="HXU11" s="45"/>
      <c r="HXV11" s="45"/>
      <c r="HXW11" s="45"/>
      <c r="HXX11" s="45"/>
      <c r="HXY11" s="45"/>
      <c r="HXZ11" s="45"/>
      <c r="HYA11" s="45"/>
      <c r="HYB11" s="45"/>
      <c r="HYC11" s="45"/>
      <c r="HYD11" s="45"/>
      <c r="HYE11" s="45"/>
      <c r="HYF11" s="45"/>
      <c r="HYG11" s="45"/>
      <c r="HYH11" s="45"/>
      <c r="HYI11" s="45"/>
      <c r="HYJ11" s="45"/>
      <c r="HYK11" s="45"/>
      <c r="HYL11" s="45"/>
      <c r="HYM11" s="45"/>
      <c r="HYN11" s="45"/>
      <c r="HYO11" s="45"/>
      <c r="HYP11" s="45"/>
      <c r="HYQ11" s="45"/>
      <c r="HYR11" s="45"/>
      <c r="HYS11" s="45"/>
      <c r="HYT11" s="45"/>
      <c r="HYU11" s="45"/>
      <c r="HYV11" s="45"/>
      <c r="HYW11" s="45"/>
      <c r="HYX11" s="45"/>
      <c r="HYY11" s="45"/>
      <c r="HYZ11" s="45"/>
      <c r="HZA11" s="45"/>
      <c r="HZB11" s="45"/>
      <c r="HZC11" s="45"/>
      <c r="HZD11" s="45"/>
      <c r="HZE11" s="45"/>
      <c r="HZF11" s="45"/>
      <c r="HZG11" s="45"/>
      <c r="HZH11" s="45"/>
      <c r="HZI11" s="45"/>
      <c r="HZJ11" s="45"/>
      <c r="HZK11" s="45"/>
      <c r="HZL11" s="45"/>
      <c r="HZM11" s="45"/>
      <c r="HZN11" s="45"/>
      <c r="HZO11" s="45"/>
      <c r="HZP11" s="45"/>
      <c r="HZQ11" s="45"/>
      <c r="HZR11" s="45"/>
      <c r="HZS11" s="45"/>
      <c r="HZT11" s="45"/>
      <c r="HZU11" s="45"/>
      <c r="HZV11" s="45"/>
      <c r="HZW11" s="45"/>
      <c r="HZX11" s="45"/>
      <c r="HZY11" s="45"/>
      <c r="HZZ11" s="45"/>
      <c r="IAA11" s="45"/>
      <c r="IAB11" s="45"/>
      <c r="IAC11" s="45"/>
      <c r="IAD11" s="45"/>
      <c r="IAE11" s="45"/>
      <c r="IAF11" s="45"/>
      <c r="IAG11" s="45"/>
      <c r="IAH11" s="45"/>
      <c r="IAI11" s="45"/>
      <c r="IAJ11" s="45"/>
      <c r="IAK11" s="45"/>
      <c r="IAL11" s="45"/>
      <c r="IAM11" s="45"/>
      <c r="IAN11" s="45"/>
      <c r="IAO11" s="45"/>
      <c r="IAP11" s="45"/>
      <c r="IAQ11" s="45"/>
      <c r="IAR11" s="45"/>
      <c r="IAS11" s="45"/>
      <c r="IAT11" s="45"/>
      <c r="IAU11" s="45"/>
      <c r="IAV11" s="45"/>
      <c r="IAW11" s="45"/>
      <c r="IAX11" s="45"/>
      <c r="IAY11" s="45"/>
      <c r="IAZ11" s="45"/>
      <c r="IBA11" s="45"/>
      <c r="IBB11" s="45"/>
      <c r="IBC11" s="45"/>
      <c r="IBD11" s="45"/>
      <c r="IBE11" s="45"/>
      <c r="IBF11" s="45"/>
      <c r="IBG11" s="45"/>
      <c r="IBH11" s="45"/>
      <c r="IBI11" s="45"/>
      <c r="IBJ11" s="45"/>
      <c r="IBK11" s="45"/>
      <c r="IBL11" s="45"/>
      <c r="IBM11" s="45"/>
      <c r="IBN11" s="45"/>
      <c r="IBO11" s="45"/>
      <c r="IBP11" s="45"/>
      <c r="IBQ11" s="45"/>
      <c r="IBR11" s="45"/>
      <c r="IBS11" s="45"/>
      <c r="IBT11" s="45"/>
      <c r="IBU11" s="45"/>
      <c r="IBV11" s="45"/>
      <c r="IBW11" s="45"/>
      <c r="IBX11" s="45"/>
      <c r="IBY11" s="45"/>
      <c r="IBZ11" s="45"/>
      <c r="ICA11" s="45"/>
      <c r="ICB11" s="45"/>
      <c r="ICC11" s="45"/>
      <c r="ICD11" s="45"/>
      <c r="ICE11" s="45"/>
      <c r="ICF11" s="45"/>
      <c r="ICG11" s="45"/>
      <c r="ICH11" s="45"/>
      <c r="ICI11" s="45"/>
      <c r="ICJ11" s="45"/>
      <c r="ICK11" s="45"/>
      <c r="ICL11" s="45"/>
      <c r="ICM11" s="45"/>
      <c r="ICN11" s="45"/>
      <c r="ICO11" s="45"/>
      <c r="ICP11" s="45"/>
      <c r="ICQ11" s="45"/>
      <c r="ICR11" s="45"/>
      <c r="ICS11" s="45"/>
      <c r="ICT11" s="45"/>
      <c r="ICU11" s="45"/>
      <c r="ICV11" s="45"/>
      <c r="ICW11" s="45"/>
      <c r="ICX11" s="45"/>
      <c r="ICY11" s="45"/>
      <c r="ICZ11" s="45"/>
      <c r="IDA11" s="45"/>
      <c r="IDB11" s="45"/>
      <c r="IDC11" s="45"/>
      <c r="IDD11" s="45"/>
      <c r="IDE11" s="45"/>
      <c r="IDF11" s="45"/>
      <c r="IDG11" s="45"/>
      <c r="IDH11" s="45"/>
      <c r="IDI11" s="45"/>
      <c r="IDJ11" s="45"/>
      <c r="IDK11" s="45"/>
      <c r="IDL11" s="45"/>
      <c r="IDM11" s="45"/>
      <c r="IDN11" s="45"/>
      <c r="IDO11" s="45"/>
      <c r="IDP11" s="45"/>
      <c r="IDQ11" s="45"/>
      <c r="IDR11" s="45"/>
      <c r="IDS11" s="45"/>
      <c r="IDT11" s="45"/>
      <c r="IDU11" s="45"/>
      <c r="IDV11" s="45"/>
      <c r="IDW11" s="45"/>
      <c r="IDX11" s="45"/>
      <c r="IDY11" s="45"/>
      <c r="IDZ11" s="45"/>
      <c r="IEA11" s="45"/>
      <c r="IEB11" s="45"/>
      <c r="IEC11" s="45"/>
      <c r="IED11" s="45"/>
      <c r="IEE11" s="45"/>
      <c r="IEF11" s="45"/>
      <c r="IEG11" s="45"/>
      <c r="IEH11" s="45"/>
      <c r="IEI11" s="45"/>
      <c r="IEJ11" s="45"/>
      <c r="IEK11" s="45"/>
      <c r="IEL11" s="45"/>
      <c r="IEM11" s="45"/>
      <c r="IEN11" s="45"/>
      <c r="IEO11" s="45"/>
      <c r="IEP11" s="45"/>
      <c r="IEQ11" s="45"/>
      <c r="IER11" s="45"/>
      <c r="IES11" s="45"/>
      <c r="IET11" s="45"/>
      <c r="IEU11" s="45"/>
      <c r="IEV11" s="45"/>
      <c r="IEW11" s="45"/>
      <c r="IEX11" s="45"/>
      <c r="IEY11" s="45"/>
      <c r="IEZ11" s="45"/>
      <c r="IFA11" s="45"/>
      <c r="IFB11" s="45"/>
      <c r="IFC11" s="45"/>
      <c r="IFD11" s="45"/>
      <c r="IFE11" s="45"/>
      <c r="IFF11" s="45"/>
      <c r="IFG11" s="45"/>
      <c r="IFH11" s="45"/>
      <c r="IFI11" s="45"/>
      <c r="IFJ11" s="45"/>
      <c r="IFK11" s="45"/>
      <c r="IFL11" s="45"/>
      <c r="IFM11" s="45"/>
      <c r="IFN11" s="45"/>
      <c r="IFO11" s="45"/>
      <c r="IFP11" s="45"/>
      <c r="IFQ11" s="45"/>
      <c r="IFR11" s="45"/>
      <c r="IFS11" s="45"/>
      <c r="IFT11" s="45"/>
      <c r="IFU11" s="45"/>
      <c r="IFV11" s="45"/>
      <c r="IFW11" s="45"/>
      <c r="IFX11" s="45"/>
      <c r="IFY11" s="45"/>
      <c r="IFZ11" s="45"/>
      <c r="IGA11" s="45"/>
      <c r="IGB11" s="45"/>
      <c r="IGC11" s="45"/>
      <c r="IGD11" s="45"/>
      <c r="IGE11" s="45"/>
      <c r="IGF11" s="45"/>
      <c r="IGG11" s="45"/>
      <c r="IGH11" s="45"/>
      <c r="IGI11" s="45"/>
      <c r="IGJ11" s="45"/>
      <c r="IGK11" s="45"/>
      <c r="IGL11" s="45"/>
      <c r="IGM11" s="45"/>
      <c r="IGN11" s="45"/>
      <c r="IGO11" s="45"/>
      <c r="IGP11" s="45"/>
      <c r="IGQ11" s="45"/>
      <c r="IGR11" s="45"/>
      <c r="IGS11" s="45"/>
      <c r="IGT11" s="45"/>
      <c r="IGU11" s="45"/>
      <c r="IGV11" s="45"/>
      <c r="IGW11" s="45"/>
      <c r="IGX11" s="45"/>
      <c r="IGY11" s="45"/>
      <c r="IGZ11" s="45"/>
      <c r="IHA11" s="45"/>
      <c r="IHB11" s="45"/>
      <c r="IHC11" s="45"/>
      <c r="IHD11" s="45"/>
      <c r="IHE11" s="45"/>
      <c r="IHF11" s="45"/>
      <c r="IHG11" s="45"/>
      <c r="IHH11" s="45"/>
      <c r="IHI11" s="45"/>
      <c r="IHJ11" s="45"/>
      <c r="IHK11" s="45"/>
      <c r="IHL11" s="45"/>
      <c r="IHM11" s="45"/>
      <c r="IHN11" s="45"/>
      <c r="IHO11" s="45"/>
      <c r="IHP11" s="45"/>
      <c r="IHQ11" s="45"/>
      <c r="IHR11" s="45"/>
      <c r="IHS11" s="45"/>
      <c r="IHT11" s="45"/>
      <c r="IHU11" s="45"/>
      <c r="IHV11" s="45"/>
      <c r="IHW11" s="45"/>
      <c r="IHX11" s="45"/>
      <c r="IHY11" s="45"/>
      <c r="IHZ11" s="45"/>
      <c r="IIA11" s="45"/>
      <c r="IIB11" s="45"/>
      <c r="IIC11" s="45"/>
      <c r="IID11" s="45"/>
      <c r="IIE11" s="45"/>
      <c r="IIF11" s="45"/>
      <c r="IIG11" s="45"/>
      <c r="IIH11" s="45"/>
      <c r="III11" s="45"/>
      <c r="IIJ11" s="45"/>
      <c r="IIK11" s="45"/>
      <c r="IIL11" s="45"/>
      <c r="IIM11" s="45"/>
      <c r="IIN11" s="45"/>
      <c r="IIO11" s="45"/>
      <c r="IIP11" s="45"/>
      <c r="IIQ11" s="45"/>
      <c r="IIR11" s="45"/>
      <c r="IIS11" s="45"/>
      <c r="IIT11" s="45"/>
      <c r="IIU11" s="45"/>
      <c r="IIV11" s="45"/>
      <c r="IIW11" s="45"/>
      <c r="IIX11" s="45"/>
      <c r="IIY11" s="45"/>
      <c r="IIZ11" s="45"/>
      <c r="IJA11" s="45"/>
      <c r="IJB11" s="45"/>
      <c r="IJC11" s="45"/>
      <c r="IJD11" s="45"/>
      <c r="IJE11" s="45"/>
      <c r="IJF11" s="45"/>
      <c r="IJG11" s="45"/>
      <c r="IJH11" s="45"/>
      <c r="IJI11" s="45"/>
      <c r="IJJ11" s="45"/>
      <c r="IJK11" s="45"/>
      <c r="IJL11" s="45"/>
      <c r="IJM11" s="45"/>
      <c r="IJN11" s="45"/>
      <c r="IJO11" s="45"/>
    </row>
    <row r="12" spans="1:6359" ht="19.5" customHeight="1" x14ac:dyDescent="0.25">
      <c r="A12" s="46">
        <f>4</f>
        <v>4</v>
      </c>
      <c r="B12" s="47"/>
      <c r="C12" s="11" t="s">
        <v>11</v>
      </c>
      <c r="D12" s="47"/>
      <c r="E12" s="48"/>
      <c r="F12" s="24">
        <f t="shared" si="0"/>
        <v>0.55555555555555547</v>
      </c>
    </row>
    <row r="13" spans="1:6359" ht="19.5" customHeight="1" x14ac:dyDescent="0.25">
      <c r="A13" s="49">
        <f t="shared" ref="A13:A19" si="1">A12+0.01</f>
        <v>4.01</v>
      </c>
      <c r="B13" s="9" t="s">
        <v>8</v>
      </c>
      <c r="C13" s="14" t="s">
        <v>84</v>
      </c>
      <c r="D13" s="14" t="s">
        <v>12</v>
      </c>
      <c r="E13" s="73">
        <v>10</v>
      </c>
      <c r="F13" s="24">
        <f t="shared" si="0"/>
        <v>0.55555555555555547</v>
      </c>
    </row>
    <row r="14" spans="1:6359" ht="19.5" customHeight="1" x14ac:dyDescent="0.25">
      <c r="A14" s="49">
        <f t="shared" si="1"/>
        <v>4.0199999999999996</v>
      </c>
      <c r="B14" s="51" t="s">
        <v>8</v>
      </c>
      <c r="C14" s="51" t="s">
        <v>83</v>
      </c>
      <c r="D14" s="51" t="s">
        <v>12</v>
      </c>
      <c r="E14" s="48">
        <v>10</v>
      </c>
      <c r="F14" s="24">
        <f t="shared" si="0"/>
        <v>0.56249999999999989</v>
      </c>
    </row>
    <row r="15" spans="1:6359" ht="19.5" customHeight="1" x14ac:dyDescent="0.25">
      <c r="A15" s="49">
        <f t="shared" si="1"/>
        <v>4.0299999999999994</v>
      </c>
      <c r="B15" s="47" t="s">
        <v>75</v>
      </c>
      <c r="C15" s="90" t="s">
        <v>85</v>
      </c>
      <c r="D15" s="47" t="s">
        <v>12</v>
      </c>
      <c r="E15" s="48">
        <v>10</v>
      </c>
      <c r="F15" s="24">
        <f t="shared" si="0"/>
        <v>0.56944444444444431</v>
      </c>
    </row>
    <row r="16" spans="1:6359" ht="19.5" customHeight="1" x14ac:dyDescent="0.25">
      <c r="A16" s="49">
        <f t="shared" si="1"/>
        <v>4.0399999999999991</v>
      </c>
      <c r="B16" s="47" t="s">
        <v>75</v>
      </c>
      <c r="C16" s="11" t="s">
        <v>86</v>
      </c>
      <c r="D16" s="47" t="s">
        <v>42</v>
      </c>
      <c r="E16" s="48">
        <v>15</v>
      </c>
      <c r="F16" s="24">
        <f t="shared" si="0"/>
        <v>0.57638888888888873</v>
      </c>
    </row>
    <row r="17" spans="1:6" ht="19.5" customHeight="1" x14ac:dyDescent="0.25">
      <c r="A17" s="49">
        <f t="shared" si="1"/>
        <v>4.0499999999999989</v>
      </c>
      <c r="B17" s="47" t="s">
        <v>10</v>
      </c>
      <c r="C17" s="11" t="s">
        <v>91</v>
      </c>
      <c r="D17" s="47" t="s">
        <v>106</v>
      </c>
      <c r="E17" s="48">
        <v>10</v>
      </c>
      <c r="F17" s="24">
        <f t="shared" si="0"/>
        <v>0.58680555555555536</v>
      </c>
    </row>
    <row r="18" spans="1:6" ht="19.5" customHeight="1" x14ac:dyDescent="0.25">
      <c r="A18" s="49">
        <f t="shared" si="1"/>
        <v>4.0599999999999987</v>
      </c>
      <c r="B18" s="47" t="s">
        <v>8</v>
      </c>
      <c r="C18" s="11" t="s">
        <v>96</v>
      </c>
      <c r="D18" s="47" t="s">
        <v>13</v>
      </c>
      <c r="E18" s="48">
        <v>10</v>
      </c>
      <c r="F18" s="24">
        <f t="shared" si="0"/>
        <v>0.59374999999999978</v>
      </c>
    </row>
    <row r="19" spans="1:6" ht="19.5" customHeight="1" x14ac:dyDescent="0.25">
      <c r="A19" s="49">
        <f t="shared" si="1"/>
        <v>4.0699999999999985</v>
      </c>
      <c r="B19" s="47" t="s">
        <v>10</v>
      </c>
      <c r="C19" s="11" t="s">
        <v>105</v>
      </c>
      <c r="D19" s="47" t="s">
        <v>7</v>
      </c>
      <c r="E19" s="48">
        <v>5</v>
      </c>
      <c r="F19" s="24">
        <f t="shared" si="0"/>
        <v>0.6006944444444442</v>
      </c>
    </row>
    <row r="20" spans="1:6" ht="19.5" customHeight="1" x14ac:dyDescent="0.25">
      <c r="A20" s="49"/>
      <c r="B20" s="47"/>
      <c r="C20" s="11"/>
      <c r="D20" s="47"/>
      <c r="E20" s="48"/>
      <c r="F20" s="24">
        <f t="shared" si="0"/>
        <v>0.60416666666666641</v>
      </c>
    </row>
    <row r="21" spans="1:6" ht="19.5" customHeight="1" x14ac:dyDescent="0.25">
      <c r="A21" s="49">
        <v>5</v>
      </c>
      <c r="B21" s="51"/>
      <c r="C21" s="12" t="s">
        <v>15</v>
      </c>
      <c r="D21" s="11"/>
      <c r="E21" s="52"/>
      <c r="F21" s="24">
        <f t="shared" si="0"/>
        <v>0.60416666666666641</v>
      </c>
    </row>
    <row r="22" spans="1:6" ht="19.5" customHeight="1" x14ac:dyDescent="0.25">
      <c r="A22" s="49">
        <f t="shared" ref="A22:A36" si="2">A21+0.01</f>
        <v>5.01</v>
      </c>
      <c r="C22" s="11" t="s">
        <v>35</v>
      </c>
      <c r="E22" s="52"/>
      <c r="F22" s="24">
        <f t="shared" si="0"/>
        <v>0.60416666666666641</v>
      </c>
    </row>
    <row r="23" spans="1:6" ht="27.75" customHeight="1" x14ac:dyDescent="0.25">
      <c r="A23" s="56">
        <f t="shared" ref="A23:A30" si="3">A22+0.001</f>
        <v>5.0110000000000001</v>
      </c>
      <c r="B23" s="51" t="s">
        <v>56</v>
      </c>
      <c r="C23" s="85" t="s">
        <v>81</v>
      </c>
      <c r="D23" s="11" t="s">
        <v>40</v>
      </c>
      <c r="E23" s="52">
        <v>4</v>
      </c>
      <c r="F23" s="24">
        <f t="shared" si="0"/>
        <v>0.60416666666666641</v>
      </c>
    </row>
    <row r="24" spans="1:6" ht="19.5" customHeight="1" x14ac:dyDescent="0.25">
      <c r="A24" s="49">
        <f>A22+0.01</f>
        <v>5.0199999999999996</v>
      </c>
      <c r="B24" s="74"/>
      <c r="C24" s="11" t="s">
        <v>36</v>
      </c>
      <c r="D24" s="74"/>
      <c r="E24" s="52"/>
      <c r="F24" s="24">
        <f t="shared" si="0"/>
        <v>0.60694444444444418</v>
      </c>
    </row>
    <row r="25" spans="1:6" ht="29.25" customHeight="1" x14ac:dyDescent="0.25">
      <c r="A25" s="56">
        <f t="shared" si="3"/>
        <v>5.0209999999999999</v>
      </c>
      <c r="B25" s="51" t="s">
        <v>56</v>
      </c>
      <c r="C25" s="85" t="s">
        <v>115</v>
      </c>
      <c r="D25" s="11" t="s">
        <v>57</v>
      </c>
      <c r="E25" s="52">
        <v>4</v>
      </c>
      <c r="F25" s="24">
        <f t="shared" si="0"/>
        <v>0.60694444444444418</v>
      </c>
    </row>
    <row r="26" spans="1:6" ht="27" customHeight="1" x14ac:dyDescent="0.25">
      <c r="A26" s="56">
        <f t="shared" si="3"/>
        <v>5.0220000000000002</v>
      </c>
      <c r="B26" s="51" t="s">
        <v>56</v>
      </c>
      <c r="C26" s="85" t="s">
        <v>116</v>
      </c>
      <c r="D26" s="11" t="s">
        <v>57</v>
      </c>
      <c r="E26" s="52">
        <v>4</v>
      </c>
      <c r="F26" s="24">
        <f t="shared" si="0"/>
        <v>0.60972222222222194</v>
      </c>
    </row>
    <row r="27" spans="1:6" ht="24" customHeight="1" x14ac:dyDescent="0.25">
      <c r="A27" s="56">
        <f t="shared" si="3"/>
        <v>5.0230000000000006</v>
      </c>
      <c r="B27" s="51" t="s">
        <v>56</v>
      </c>
      <c r="C27" s="85" t="s">
        <v>117</v>
      </c>
      <c r="D27" s="11" t="s">
        <v>57</v>
      </c>
      <c r="E27" s="52">
        <v>4</v>
      </c>
      <c r="F27" s="24">
        <f t="shared" si="0"/>
        <v>0.61249999999999971</v>
      </c>
    </row>
    <row r="28" spans="1:6" ht="28.5" customHeight="1" x14ac:dyDescent="0.25">
      <c r="A28" s="56">
        <f t="shared" si="3"/>
        <v>5.0240000000000009</v>
      </c>
      <c r="B28" s="51" t="s">
        <v>56</v>
      </c>
      <c r="C28" s="85" t="s">
        <v>118</v>
      </c>
      <c r="D28" s="11" t="s">
        <v>57</v>
      </c>
      <c r="E28" s="52">
        <v>4</v>
      </c>
      <c r="F28" s="24">
        <f t="shared" si="0"/>
        <v>0.61527777777777748</v>
      </c>
    </row>
    <row r="29" spans="1:6" ht="26.25" customHeight="1" x14ac:dyDescent="0.25">
      <c r="A29" s="56">
        <f t="shared" si="3"/>
        <v>5.0250000000000012</v>
      </c>
      <c r="B29" s="51" t="s">
        <v>56</v>
      </c>
      <c r="C29" s="85" t="s">
        <v>119</v>
      </c>
      <c r="D29" s="11" t="s">
        <v>57</v>
      </c>
      <c r="E29" s="52">
        <v>4</v>
      </c>
      <c r="F29" s="24">
        <f t="shared" si="0"/>
        <v>0.61805555555555525</v>
      </c>
    </row>
    <row r="30" spans="1:6" ht="29.25" customHeight="1" x14ac:dyDescent="0.25">
      <c r="A30" s="56">
        <f t="shared" si="3"/>
        <v>5.0260000000000016</v>
      </c>
      <c r="B30" s="51" t="s">
        <v>56</v>
      </c>
      <c r="C30" s="85" t="s">
        <v>120</v>
      </c>
      <c r="D30" s="11" t="s">
        <v>57</v>
      </c>
      <c r="E30" s="52">
        <v>4</v>
      </c>
      <c r="F30" s="24">
        <f t="shared" si="0"/>
        <v>0.62083333333333302</v>
      </c>
    </row>
    <row r="31" spans="1:6" ht="19.5" customHeight="1" x14ac:dyDescent="0.25">
      <c r="A31" s="49">
        <f>A24+0.01</f>
        <v>5.0299999999999994</v>
      </c>
      <c r="B31" s="51"/>
      <c r="C31" s="11" t="s">
        <v>37</v>
      </c>
      <c r="D31" s="11"/>
      <c r="E31" s="52"/>
      <c r="F31" s="24">
        <f t="shared" si="0"/>
        <v>0.62361111111111078</v>
      </c>
    </row>
    <row r="32" spans="1:6" ht="24" customHeight="1" x14ac:dyDescent="0.25">
      <c r="A32" s="56">
        <f t="shared" ref="A32:A34" si="4">A31+0.001</f>
        <v>5.0309999999999997</v>
      </c>
      <c r="B32" s="51" t="s">
        <v>56</v>
      </c>
      <c r="C32" s="85" t="s">
        <v>65</v>
      </c>
      <c r="D32" s="11" t="s">
        <v>39</v>
      </c>
      <c r="E32" s="52">
        <v>4</v>
      </c>
      <c r="F32" s="24">
        <f t="shared" si="0"/>
        <v>0.62361111111111078</v>
      </c>
    </row>
    <row r="33" spans="1:16384" ht="19.5" customHeight="1" x14ac:dyDescent="0.25">
      <c r="A33" s="56">
        <f t="shared" si="4"/>
        <v>5.032</v>
      </c>
      <c r="B33" s="51" t="s">
        <v>56</v>
      </c>
      <c r="C33" s="85" t="s">
        <v>66</v>
      </c>
      <c r="D33" s="11" t="s">
        <v>39</v>
      </c>
      <c r="E33" s="52">
        <v>4</v>
      </c>
      <c r="F33" s="24">
        <f t="shared" si="0"/>
        <v>0.62638888888888855</v>
      </c>
    </row>
    <row r="34" spans="1:16384" ht="27.75" customHeight="1" x14ac:dyDescent="0.25">
      <c r="A34" s="56">
        <f t="shared" si="4"/>
        <v>5.0330000000000004</v>
      </c>
      <c r="B34" s="51" t="s">
        <v>56</v>
      </c>
      <c r="C34" s="85" t="s">
        <v>67</v>
      </c>
      <c r="D34" s="11" t="s">
        <v>39</v>
      </c>
      <c r="E34" s="52">
        <v>4</v>
      </c>
      <c r="F34" s="24">
        <f t="shared" si="0"/>
        <v>0.62916666666666632</v>
      </c>
    </row>
    <row r="35" spans="1:16384" ht="18.75" customHeight="1" x14ac:dyDescent="0.25">
      <c r="A35" s="145">
        <f>A31+0.01</f>
        <v>5.0399999999999991</v>
      </c>
      <c r="B35" s="146"/>
      <c r="C35" s="147" t="s">
        <v>38</v>
      </c>
      <c r="D35" s="147" t="s">
        <v>58</v>
      </c>
      <c r="E35" s="148">
        <v>0</v>
      </c>
      <c r="F35" s="40">
        <f t="shared" si="0"/>
        <v>0.63194444444444409</v>
      </c>
    </row>
    <row r="36" spans="1:16384" ht="19.5" customHeight="1" x14ac:dyDescent="0.25">
      <c r="A36" s="49">
        <f t="shared" si="2"/>
        <v>5.0499999999999989</v>
      </c>
      <c r="B36" s="54"/>
      <c r="C36" s="11" t="s">
        <v>43</v>
      </c>
      <c r="D36" s="54"/>
      <c r="E36" s="52"/>
      <c r="F36" s="53">
        <f t="shared" si="0"/>
        <v>0.63194444444444409</v>
      </c>
    </row>
    <row r="37" spans="1:16384" ht="27.75" customHeight="1" x14ac:dyDescent="0.25">
      <c r="A37" s="71">
        <f>A36+0.001</f>
        <v>5.0509999999999993</v>
      </c>
      <c r="B37" s="72" t="s">
        <v>56</v>
      </c>
      <c r="C37" s="131" t="s">
        <v>103</v>
      </c>
      <c r="D37" s="90" t="s">
        <v>41</v>
      </c>
      <c r="E37" s="132">
        <v>4</v>
      </c>
      <c r="F37" s="149">
        <f t="shared" si="0"/>
        <v>0.63194444444444409</v>
      </c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  <c r="IW37" s="91"/>
      <c r="IX37" s="91"/>
      <c r="IY37" s="91"/>
      <c r="IZ37" s="91"/>
      <c r="JA37" s="91"/>
      <c r="JB37" s="91"/>
      <c r="JC37" s="91"/>
      <c r="JD37" s="91"/>
      <c r="JE37" s="91"/>
      <c r="JF37" s="91"/>
      <c r="JG37" s="91"/>
      <c r="JH37" s="91"/>
      <c r="JI37" s="91"/>
      <c r="JJ37" s="91"/>
      <c r="JK37" s="91"/>
      <c r="JL37" s="91"/>
      <c r="JM37" s="91"/>
      <c r="JN37" s="91"/>
      <c r="JO37" s="91"/>
      <c r="JP37" s="91"/>
      <c r="JQ37" s="91"/>
      <c r="JR37" s="91"/>
      <c r="JS37" s="91"/>
      <c r="JT37" s="91"/>
      <c r="JU37" s="91"/>
      <c r="JV37" s="91"/>
      <c r="JW37" s="91"/>
      <c r="JX37" s="91"/>
      <c r="JY37" s="91"/>
      <c r="JZ37" s="91"/>
      <c r="KA37" s="91"/>
      <c r="KB37" s="91"/>
      <c r="KC37" s="91"/>
      <c r="KD37" s="91"/>
      <c r="KE37" s="91"/>
      <c r="KF37" s="91"/>
      <c r="KG37" s="91"/>
      <c r="KH37" s="91"/>
      <c r="KI37" s="91"/>
      <c r="KJ37" s="91"/>
      <c r="KK37" s="91"/>
      <c r="KL37" s="91"/>
      <c r="KM37" s="91"/>
      <c r="KN37" s="91"/>
      <c r="KO37" s="91"/>
      <c r="KP37" s="91"/>
      <c r="KQ37" s="91"/>
      <c r="KR37" s="91"/>
      <c r="KS37" s="91"/>
      <c r="KT37" s="91"/>
      <c r="KU37" s="91"/>
      <c r="KV37" s="91"/>
      <c r="KW37" s="91"/>
      <c r="KX37" s="91"/>
      <c r="KY37" s="91"/>
      <c r="KZ37" s="91"/>
      <c r="LA37" s="91"/>
      <c r="LB37" s="91"/>
      <c r="LC37" s="91"/>
      <c r="LD37" s="91"/>
      <c r="LE37" s="91"/>
      <c r="LF37" s="91"/>
      <c r="LG37" s="91"/>
      <c r="LH37" s="91"/>
      <c r="LI37" s="91"/>
      <c r="LJ37" s="91"/>
      <c r="LK37" s="91"/>
      <c r="LL37" s="91"/>
      <c r="LM37" s="91"/>
      <c r="LN37" s="91"/>
      <c r="LO37" s="91"/>
      <c r="LP37" s="91"/>
      <c r="LQ37" s="91"/>
      <c r="LR37" s="91"/>
      <c r="LS37" s="91"/>
      <c r="LT37" s="91"/>
      <c r="LU37" s="91"/>
      <c r="LV37" s="91"/>
      <c r="LW37" s="91"/>
      <c r="LX37" s="91"/>
      <c r="LY37" s="91"/>
      <c r="LZ37" s="91"/>
      <c r="MA37" s="91"/>
      <c r="MB37" s="91"/>
      <c r="MC37" s="91"/>
      <c r="MD37" s="91"/>
      <c r="ME37" s="91"/>
      <c r="MF37" s="91"/>
      <c r="MG37" s="91"/>
      <c r="MH37" s="91"/>
      <c r="MI37" s="91"/>
      <c r="MJ37" s="91"/>
      <c r="MK37" s="91"/>
      <c r="ML37" s="91"/>
      <c r="MM37" s="91"/>
      <c r="MN37" s="91"/>
      <c r="MO37" s="91"/>
      <c r="MP37" s="91"/>
      <c r="MQ37" s="91"/>
      <c r="MR37" s="91"/>
      <c r="MS37" s="91"/>
      <c r="MT37" s="91"/>
      <c r="MU37" s="91"/>
      <c r="MV37" s="91"/>
      <c r="MW37" s="91"/>
      <c r="MX37" s="91"/>
      <c r="MY37" s="91"/>
      <c r="MZ37" s="91"/>
      <c r="NA37" s="91"/>
      <c r="NB37" s="91"/>
      <c r="NC37" s="91"/>
      <c r="ND37" s="91"/>
      <c r="NE37" s="91"/>
      <c r="NF37" s="91"/>
      <c r="NG37" s="91"/>
      <c r="NH37" s="91"/>
      <c r="NI37" s="91"/>
      <c r="NJ37" s="91"/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1"/>
      <c r="NY37" s="91"/>
      <c r="NZ37" s="91"/>
      <c r="OA37" s="91"/>
      <c r="OB37" s="91"/>
      <c r="OC37" s="91"/>
      <c r="OD37" s="91"/>
      <c r="OE37" s="91"/>
      <c r="OF37" s="91"/>
      <c r="OG37" s="91"/>
      <c r="OH37" s="91"/>
      <c r="OI37" s="91"/>
      <c r="OJ37" s="91"/>
      <c r="OK37" s="91"/>
      <c r="OL37" s="91"/>
      <c r="OM37" s="91"/>
      <c r="ON37" s="91"/>
      <c r="OO37" s="91"/>
      <c r="OP37" s="91"/>
      <c r="OQ37" s="91"/>
      <c r="OR37" s="91"/>
      <c r="OS37" s="91"/>
      <c r="OT37" s="91"/>
      <c r="OU37" s="91"/>
      <c r="OV37" s="91"/>
      <c r="OW37" s="91"/>
      <c r="OX37" s="91"/>
      <c r="OY37" s="91"/>
      <c r="OZ37" s="91"/>
      <c r="PA37" s="91"/>
      <c r="PB37" s="91"/>
      <c r="PC37" s="91"/>
      <c r="PD37" s="91"/>
      <c r="PE37" s="91"/>
      <c r="PF37" s="91"/>
      <c r="PG37" s="91"/>
      <c r="PH37" s="91"/>
      <c r="PI37" s="91"/>
      <c r="PJ37" s="91"/>
      <c r="PK37" s="91"/>
      <c r="PL37" s="91"/>
      <c r="PM37" s="91"/>
      <c r="PN37" s="91"/>
      <c r="PO37" s="91"/>
      <c r="PP37" s="91"/>
      <c r="PQ37" s="91"/>
      <c r="PR37" s="91"/>
      <c r="PS37" s="91"/>
      <c r="PT37" s="91"/>
      <c r="PU37" s="91"/>
      <c r="PV37" s="91"/>
      <c r="PW37" s="91"/>
      <c r="PX37" s="91"/>
      <c r="PY37" s="91"/>
      <c r="PZ37" s="91"/>
      <c r="QA37" s="91"/>
      <c r="QB37" s="91"/>
      <c r="QC37" s="91"/>
      <c r="QD37" s="91"/>
      <c r="QE37" s="91"/>
      <c r="QF37" s="91"/>
      <c r="QG37" s="91"/>
      <c r="QH37" s="91"/>
      <c r="QI37" s="91"/>
      <c r="QJ37" s="91"/>
      <c r="QK37" s="91"/>
      <c r="QL37" s="91"/>
      <c r="QM37" s="91"/>
      <c r="QN37" s="91"/>
      <c r="QO37" s="91"/>
      <c r="QP37" s="91"/>
      <c r="QQ37" s="91"/>
      <c r="QR37" s="91"/>
      <c r="QS37" s="91"/>
      <c r="QT37" s="91"/>
      <c r="QU37" s="91"/>
      <c r="QV37" s="91"/>
      <c r="QW37" s="91"/>
      <c r="QX37" s="91"/>
      <c r="QY37" s="91"/>
      <c r="QZ37" s="91"/>
      <c r="RA37" s="91"/>
      <c r="RB37" s="91"/>
      <c r="RC37" s="91"/>
      <c r="RD37" s="91"/>
      <c r="RE37" s="91"/>
      <c r="RF37" s="91"/>
      <c r="RG37" s="91"/>
      <c r="RH37" s="91"/>
      <c r="RI37" s="91"/>
      <c r="RJ37" s="91"/>
      <c r="RK37" s="91"/>
      <c r="RL37" s="91"/>
      <c r="RM37" s="91"/>
      <c r="RN37" s="91"/>
      <c r="RO37" s="91"/>
      <c r="RP37" s="91"/>
      <c r="RQ37" s="91"/>
      <c r="RR37" s="91"/>
      <c r="RS37" s="91"/>
      <c r="RT37" s="91"/>
      <c r="RU37" s="91"/>
      <c r="RV37" s="91"/>
      <c r="RW37" s="91"/>
      <c r="RX37" s="91"/>
      <c r="RY37" s="91"/>
      <c r="RZ37" s="91"/>
      <c r="SA37" s="91"/>
      <c r="SB37" s="91"/>
      <c r="SC37" s="91"/>
      <c r="SD37" s="91"/>
      <c r="SE37" s="91"/>
      <c r="SF37" s="91"/>
      <c r="SG37" s="91"/>
      <c r="SH37" s="91"/>
      <c r="SI37" s="91"/>
      <c r="SJ37" s="91"/>
      <c r="SK37" s="91"/>
      <c r="SL37" s="91"/>
      <c r="SM37" s="91"/>
      <c r="SN37" s="91"/>
      <c r="SO37" s="91"/>
      <c r="SP37" s="91"/>
      <c r="SQ37" s="91"/>
      <c r="SR37" s="91"/>
      <c r="SS37" s="91"/>
      <c r="ST37" s="91"/>
      <c r="SU37" s="91"/>
      <c r="SV37" s="91"/>
      <c r="SW37" s="91"/>
      <c r="SX37" s="91"/>
      <c r="SY37" s="91"/>
      <c r="SZ37" s="91"/>
      <c r="TA37" s="91"/>
      <c r="TB37" s="91"/>
      <c r="TC37" s="91"/>
      <c r="TD37" s="91"/>
      <c r="TE37" s="91"/>
      <c r="TF37" s="91"/>
      <c r="TG37" s="91"/>
      <c r="TH37" s="91"/>
      <c r="TI37" s="91"/>
      <c r="TJ37" s="91"/>
      <c r="TK37" s="91"/>
      <c r="TL37" s="91"/>
      <c r="TM37" s="91"/>
      <c r="TN37" s="91"/>
      <c r="TO37" s="91"/>
      <c r="TP37" s="91"/>
      <c r="TQ37" s="91"/>
      <c r="TR37" s="91"/>
      <c r="TS37" s="91"/>
      <c r="TT37" s="91"/>
      <c r="TU37" s="91"/>
      <c r="TV37" s="91"/>
      <c r="TW37" s="91"/>
      <c r="TX37" s="91"/>
      <c r="TY37" s="91"/>
      <c r="TZ37" s="91"/>
      <c r="UA37" s="91"/>
      <c r="UB37" s="91"/>
      <c r="UC37" s="91"/>
      <c r="UD37" s="91"/>
      <c r="UE37" s="91"/>
      <c r="UF37" s="91"/>
      <c r="UG37" s="91"/>
      <c r="UH37" s="91"/>
      <c r="UI37" s="91"/>
      <c r="UJ37" s="91"/>
      <c r="UK37" s="91"/>
      <c r="UL37" s="91"/>
      <c r="UM37" s="91"/>
      <c r="UN37" s="91"/>
      <c r="UO37" s="91"/>
      <c r="UP37" s="91"/>
      <c r="UQ37" s="91"/>
      <c r="UR37" s="91"/>
      <c r="US37" s="91"/>
      <c r="UT37" s="91"/>
      <c r="UU37" s="91"/>
      <c r="UV37" s="91"/>
      <c r="UW37" s="91"/>
      <c r="UX37" s="91"/>
      <c r="UY37" s="91"/>
      <c r="UZ37" s="91"/>
      <c r="VA37" s="91"/>
      <c r="VB37" s="91"/>
      <c r="VC37" s="91"/>
      <c r="VD37" s="91"/>
      <c r="VE37" s="91"/>
      <c r="VF37" s="91"/>
      <c r="VG37" s="91"/>
      <c r="VH37" s="91"/>
      <c r="VI37" s="91"/>
      <c r="VJ37" s="91"/>
      <c r="VK37" s="91"/>
      <c r="VL37" s="91"/>
      <c r="VM37" s="91"/>
      <c r="VN37" s="91"/>
      <c r="VO37" s="91"/>
      <c r="VP37" s="91"/>
      <c r="VQ37" s="91"/>
      <c r="VR37" s="91"/>
      <c r="VS37" s="91"/>
      <c r="VT37" s="91"/>
      <c r="VU37" s="91"/>
      <c r="VV37" s="91"/>
      <c r="VW37" s="91"/>
      <c r="VX37" s="91"/>
      <c r="VY37" s="91"/>
      <c r="VZ37" s="91"/>
      <c r="WA37" s="91"/>
      <c r="WB37" s="91"/>
      <c r="WC37" s="91"/>
      <c r="WD37" s="91"/>
      <c r="WE37" s="91"/>
      <c r="WF37" s="91"/>
      <c r="WG37" s="91"/>
      <c r="WH37" s="91"/>
      <c r="WI37" s="91"/>
      <c r="WJ37" s="91"/>
      <c r="WK37" s="91"/>
      <c r="WL37" s="91"/>
      <c r="WM37" s="91"/>
      <c r="WN37" s="91"/>
      <c r="WO37" s="91"/>
      <c r="WP37" s="91"/>
      <c r="WQ37" s="91"/>
      <c r="WR37" s="91"/>
      <c r="WS37" s="91"/>
      <c r="WT37" s="91"/>
      <c r="WU37" s="91"/>
      <c r="WV37" s="91"/>
      <c r="WW37" s="91"/>
      <c r="WX37" s="91"/>
      <c r="WY37" s="91"/>
      <c r="WZ37" s="91"/>
      <c r="XA37" s="91"/>
      <c r="XB37" s="91"/>
      <c r="XC37" s="91"/>
      <c r="XD37" s="91"/>
      <c r="XE37" s="91"/>
      <c r="XF37" s="91"/>
      <c r="XG37" s="91"/>
      <c r="XH37" s="91"/>
      <c r="XI37" s="91"/>
      <c r="XJ37" s="91"/>
      <c r="XK37" s="91"/>
      <c r="XL37" s="91"/>
      <c r="XM37" s="91"/>
      <c r="XN37" s="91"/>
      <c r="XO37" s="91"/>
      <c r="XP37" s="91"/>
      <c r="XQ37" s="91"/>
      <c r="XR37" s="91"/>
      <c r="XS37" s="91"/>
      <c r="XT37" s="91"/>
      <c r="XU37" s="91"/>
      <c r="XV37" s="91"/>
      <c r="XW37" s="91"/>
      <c r="XX37" s="91"/>
      <c r="XY37" s="91"/>
      <c r="XZ37" s="91"/>
      <c r="YA37" s="91"/>
      <c r="YB37" s="91"/>
      <c r="YC37" s="91"/>
      <c r="YD37" s="91"/>
      <c r="YE37" s="91"/>
      <c r="YF37" s="91"/>
      <c r="YG37" s="91"/>
      <c r="YH37" s="91"/>
      <c r="YI37" s="91"/>
      <c r="YJ37" s="91"/>
      <c r="YK37" s="91"/>
      <c r="YL37" s="91"/>
      <c r="YM37" s="91"/>
      <c r="YN37" s="91"/>
      <c r="YO37" s="91"/>
      <c r="YP37" s="91"/>
      <c r="YQ37" s="91"/>
      <c r="YR37" s="91"/>
      <c r="YS37" s="91"/>
      <c r="YT37" s="91"/>
      <c r="YU37" s="91"/>
      <c r="YV37" s="91"/>
      <c r="YW37" s="91"/>
      <c r="YX37" s="91"/>
      <c r="YY37" s="91"/>
      <c r="YZ37" s="91"/>
      <c r="ZA37" s="91"/>
      <c r="ZB37" s="91"/>
      <c r="ZC37" s="91"/>
      <c r="ZD37" s="91"/>
      <c r="ZE37" s="91"/>
      <c r="ZF37" s="91"/>
      <c r="ZG37" s="91"/>
      <c r="ZH37" s="91"/>
      <c r="ZI37" s="91"/>
      <c r="ZJ37" s="91"/>
      <c r="ZK37" s="91"/>
      <c r="ZL37" s="91"/>
      <c r="ZM37" s="91"/>
      <c r="ZN37" s="91"/>
      <c r="ZO37" s="91"/>
      <c r="ZP37" s="91"/>
      <c r="ZQ37" s="91"/>
      <c r="ZR37" s="91"/>
      <c r="ZS37" s="91"/>
      <c r="ZT37" s="91"/>
      <c r="ZU37" s="91"/>
      <c r="ZV37" s="91"/>
      <c r="ZW37" s="91"/>
      <c r="ZX37" s="91"/>
      <c r="ZY37" s="91"/>
      <c r="ZZ37" s="91"/>
      <c r="AAA37" s="91"/>
      <c r="AAB37" s="91"/>
      <c r="AAC37" s="91"/>
      <c r="AAD37" s="91"/>
      <c r="AAE37" s="91"/>
      <c r="AAF37" s="91"/>
      <c r="AAG37" s="91"/>
      <c r="AAH37" s="91"/>
      <c r="AAI37" s="91"/>
      <c r="AAJ37" s="91"/>
      <c r="AAK37" s="91"/>
      <c r="AAL37" s="91"/>
      <c r="AAM37" s="91"/>
      <c r="AAN37" s="91"/>
      <c r="AAO37" s="91"/>
      <c r="AAP37" s="91"/>
      <c r="AAQ37" s="91"/>
      <c r="AAR37" s="91"/>
      <c r="AAS37" s="91"/>
      <c r="AAT37" s="91"/>
      <c r="AAU37" s="91"/>
      <c r="AAV37" s="91"/>
      <c r="AAW37" s="91"/>
      <c r="AAX37" s="91"/>
      <c r="AAY37" s="91"/>
      <c r="AAZ37" s="91"/>
      <c r="ABA37" s="91"/>
      <c r="ABB37" s="91"/>
      <c r="ABC37" s="91"/>
      <c r="ABD37" s="91"/>
      <c r="ABE37" s="91"/>
      <c r="ABF37" s="91"/>
      <c r="ABG37" s="91"/>
      <c r="ABH37" s="91"/>
      <c r="ABI37" s="91"/>
      <c r="ABJ37" s="91"/>
      <c r="ABK37" s="91"/>
      <c r="ABL37" s="91"/>
      <c r="ABM37" s="91"/>
      <c r="ABN37" s="91"/>
      <c r="ABO37" s="91"/>
      <c r="ABP37" s="91"/>
      <c r="ABQ37" s="91"/>
      <c r="ABR37" s="91"/>
      <c r="ABS37" s="91"/>
      <c r="ABT37" s="91"/>
      <c r="ABU37" s="91"/>
      <c r="ABV37" s="91"/>
      <c r="ABW37" s="91"/>
      <c r="ABX37" s="91"/>
      <c r="ABY37" s="91"/>
      <c r="ABZ37" s="91"/>
      <c r="ACA37" s="91"/>
      <c r="ACB37" s="91"/>
      <c r="ACC37" s="91"/>
      <c r="ACD37" s="91"/>
      <c r="ACE37" s="91"/>
      <c r="ACF37" s="91"/>
      <c r="ACG37" s="91"/>
      <c r="ACH37" s="91"/>
      <c r="ACI37" s="91"/>
      <c r="ACJ37" s="91"/>
      <c r="ACK37" s="91"/>
      <c r="ACL37" s="91"/>
      <c r="ACM37" s="91"/>
      <c r="ACN37" s="91"/>
      <c r="ACO37" s="91"/>
      <c r="ACP37" s="91"/>
      <c r="ACQ37" s="91"/>
      <c r="ACR37" s="91"/>
      <c r="ACS37" s="91"/>
      <c r="ACT37" s="91"/>
      <c r="ACU37" s="91"/>
      <c r="ACV37" s="91"/>
      <c r="ACW37" s="91"/>
      <c r="ACX37" s="91"/>
      <c r="ACY37" s="91"/>
      <c r="ACZ37" s="91"/>
      <c r="ADA37" s="91"/>
      <c r="ADB37" s="91"/>
      <c r="ADC37" s="91"/>
      <c r="ADD37" s="91"/>
      <c r="ADE37" s="91"/>
      <c r="ADF37" s="91"/>
      <c r="ADG37" s="91"/>
      <c r="ADH37" s="91"/>
      <c r="ADI37" s="91"/>
      <c r="ADJ37" s="91"/>
      <c r="ADK37" s="91"/>
      <c r="ADL37" s="91"/>
      <c r="ADM37" s="91"/>
      <c r="ADN37" s="91"/>
      <c r="ADO37" s="91"/>
      <c r="ADP37" s="91"/>
      <c r="ADQ37" s="91"/>
      <c r="ADR37" s="91"/>
      <c r="ADS37" s="91"/>
      <c r="ADT37" s="91"/>
      <c r="ADU37" s="91"/>
      <c r="ADV37" s="91"/>
      <c r="ADW37" s="91"/>
      <c r="ADX37" s="91"/>
      <c r="ADY37" s="91"/>
      <c r="ADZ37" s="91"/>
      <c r="AEA37" s="91"/>
      <c r="AEB37" s="91"/>
      <c r="AEC37" s="91"/>
      <c r="AED37" s="91"/>
      <c r="AEE37" s="91"/>
      <c r="AEF37" s="91"/>
      <c r="AEG37" s="91"/>
      <c r="AEH37" s="91"/>
      <c r="AEI37" s="91"/>
      <c r="AEJ37" s="91"/>
      <c r="AEK37" s="91"/>
      <c r="AEL37" s="91"/>
      <c r="AEM37" s="91"/>
      <c r="AEN37" s="91"/>
      <c r="AEO37" s="91"/>
      <c r="AEP37" s="91"/>
      <c r="AEQ37" s="91"/>
      <c r="AER37" s="91"/>
      <c r="AES37" s="91"/>
      <c r="AET37" s="91"/>
      <c r="AEU37" s="91"/>
      <c r="AEV37" s="91"/>
      <c r="AEW37" s="91"/>
      <c r="AEX37" s="91"/>
      <c r="AEY37" s="91"/>
      <c r="AEZ37" s="91"/>
      <c r="AFA37" s="91"/>
      <c r="AFB37" s="91"/>
      <c r="AFC37" s="91"/>
      <c r="AFD37" s="91"/>
      <c r="AFE37" s="91"/>
      <c r="AFF37" s="91"/>
      <c r="AFG37" s="91"/>
      <c r="AFH37" s="91"/>
      <c r="AFI37" s="91"/>
      <c r="AFJ37" s="91"/>
      <c r="AFK37" s="91"/>
      <c r="AFL37" s="91"/>
      <c r="AFM37" s="91"/>
      <c r="AFN37" s="91"/>
      <c r="AFO37" s="91"/>
      <c r="AFP37" s="91"/>
      <c r="AFQ37" s="91"/>
      <c r="AFR37" s="91"/>
      <c r="AFS37" s="91"/>
      <c r="AFT37" s="91"/>
      <c r="AFU37" s="91"/>
      <c r="AFV37" s="91"/>
      <c r="AFW37" s="91"/>
      <c r="AFX37" s="91"/>
      <c r="AFY37" s="91"/>
      <c r="AFZ37" s="91"/>
      <c r="AGA37" s="91"/>
      <c r="AGB37" s="91"/>
      <c r="AGC37" s="91"/>
      <c r="AGD37" s="91"/>
      <c r="AGE37" s="91"/>
      <c r="AGF37" s="91"/>
      <c r="AGG37" s="91"/>
      <c r="AGH37" s="91"/>
      <c r="AGI37" s="91"/>
      <c r="AGJ37" s="91"/>
      <c r="AGK37" s="91"/>
      <c r="AGL37" s="91"/>
      <c r="AGM37" s="91"/>
      <c r="AGN37" s="91"/>
      <c r="AGO37" s="91"/>
      <c r="AGP37" s="91"/>
      <c r="AGQ37" s="91"/>
      <c r="AGR37" s="91"/>
      <c r="AGS37" s="91"/>
      <c r="AGT37" s="91"/>
      <c r="AGU37" s="91"/>
      <c r="AGV37" s="91"/>
      <c r="AGW37" s="91"/>
      <c r="AGX37" s="91"/>
      <c r="AGY37" s="91"/>
      <c r="AGZ37" s="91"/>
      <c r="AHA37" s="91"/>
      <c r="AHB37" s="91"/>
      <c r="AHC37" s="91"/>
      <c r="AHD37" s="91"/>
      <c r="AHE37" s="91"/>
      <c r="AHF37" s="91"/>
      <c r="AHG37" s="91"/>
      <c r="AHH37" s="91"/>
      <c r="AHI37" s="91"/>
      <c r="AHJ37" s="91"/>
      <c r="AHK37" s="91"/>
      <c r="AHL37" s="91"/>
      <c r="AHM37" s="91"/>
      <c r="AHN37" s="91"/>
      <c r="AHO37" s="91"/>
      <c r="AHP37" s="91"/>
      <c r="AHQ37" s="91"/>
      <c r="AHR37" s="91"/>
      <c r="AHS37" s="91"/>
      <c r="AHT37" s="91"/>
      <c r="AHU37" s="91"/>
      <c r="AHV37" s="91"/>
      <c r="AHW37" s="91"/>
      <c r="AHX37" s="91"/>
      <c r="AHY37" s="91"/>
      <c r="AHZ37" s="91"/>
      <c r="AIA37" s="91"/>
      <c r="AIB37" s="91"/>
      <c r="AIC37" s="91"/>
      <c r="AID37" s="91"/>
      <c r="AIE37" s="91"/>
      <c r="AIF37" s="91"/>
      <c r="AIG37" s="91"/>
      <c r="AIH37" s="91"/>
      <c r="AII37" s="91"/>
      <c r="AIJ37" s="91"/>
      <c r="AIK37" s="91"/>
      <c r="AIL37" s="91"/>
      <c r="AIM37" s="91"/>
      <c r="AIN37" s="91"/>
      <c r="AIO37" s="91"/>
      <c r="AIP37" s="91"/>
      <c r="AIQ37" s="91"/>
      <c r="AIR37" s="91"/>
      <c r="AIS37" s="91"/>
      <c r="AIT37" s="91"/>
      <c r="AIU37" s="91"/>
      <c r="AIV37" s="91"/>
      <c r="AIW37" s="91"/>
      <c r="AIX37" s="91"/>
      <c r="AIY37" s="91"/>
      <c r="AIZ37" s="91"/>
      <c r="AJA37" s="91"/>
      <c r="AJB37" s="91"/>
      <c r="AJC37" s="91"/>
      <c r="AJD37" s="91"/>
      <c r="AJE37" s="91"/>
      <c r="AJF37" s="91"/>
      <c r="AJG37" s="91"/>
      <c r="AJH37" s="91"/>
      <c r="AJI37" s="91"/>
      <c r="AJJ37" s="91"/>
      <c r="AJK37" s="91"/>
      <c r="AJL37" s="91"/>
      <c r="AJM37" s="91"/>
      <c r="AJN37" s="91"/>
      <c r="AJO37" s="91"/>
      <c r="AJP37" s="91"/>
      <c r="AJQ37" s="91"/>
      <c r="AJR37" s="91"/>
      <c r="AJS37" s="91"/>
      <c r="AJT37" s="91"/>
      <c r="AJU37" s="91"/>
      <c r="AJV37" s="91"/>
      <c r="AJW37" s="91"/>
      <c r="AJX37" s="91"/>
      <c r="AJY37" s="91"/>
      <c r="AJZ37" s="91"/>
      <c r="AKA37" s="91"/>
      <c r="AKB37" s="91"/>
      <c r="AKC37" s="91"/>
      <c r="AKD37" s="91"/>
      <c r="AKE37" s="91"/>
      <c r="AKF37" s="91"/>
      <c r="AKG37" s="91"/>
      <c r="AKH37" s="91"/>
      <c r="AKI37" s="91"/>
      <c r="AKJ37" s="91"/>
      <c r="AKK37" s="91"/>
      <c r="AKL37" s="91"/>
      <c r="AKM37" s="91"/>
      <c r="AKN37" s="91"/>
      <c r="AKO37" s="91"/>
      <c r="AKP37" s="91"/>
      <c r="AKQ37" s="91"/>
      <c r="AKR37" s="91"/>
      <c r="AKS37" s="91"/>
      <c r="AKT37" s="91"/>
      <c r="AKU37" s="91"/>
      <c r="AKV37" s="91"/>
      <c r="AKW37" s="91"/>
      <c r="AKX37" s="91"/>
      <c r="AKY37" s="91"/>
      <c r="AKZ37" s="91"/>
      <c r="ALA37" s="91"/>
      <c r="ALB37" s="91"/>
      <c r="ALC37" s="91"/>
      <c r="ALD37" s="91"/>
      <c r="ALE37" s="91"/>
      <c r="ALF37" s="91"/>
      <c r="ALG37" s="91"/>
      <c r="ALH37" s="91"/>
      <c r="ALI37" s="91"/>
      <c r="ALJ37" s="91"/>
      <c r="ALK37" s="91"/>
      <c r="ALL37" s="91"/>
      <c r="ALM37" s="91"/>
      <c r="ALN37" s="91"/>
      <c r="ALO37" s="91"/>
      <c r="ALP37" s="91"/>
      <c r="ALQ37" s="91"/>
      <c r="ALR37" s="91"/>
      <c r="ALS37" s="91"/>
      <c r="ALT37" s="91"/>
      <c r="ALU37" s="91"/>
      <c r="ALV37" s="91"/>
      <c r="ALW37" s="91"/>
      <c r="ALX37" s="91"/>
      <c r="ALY37" s="91"/>
      <c r="ALZ37" s="91"/>
      <c r="AMA37" s="91"/>
      <c r="AMB37" s="91"/>
      <c r="AMC37" s="91"/>
      <c r="AMD37" s="91"/>
      <c r="AME37" s="91"/>
      <c r="AMF37" s="91"/>
      <c r="AMG37" s="91"/>
      <c r="AMH37" s="91"/>
      <c r="AMI37" s="91"/>
      <c r="AMJ37" s="91"/>
      <c r="AMK37" s="91"/>
      <c r="AML37" s="91"/>
      <c r="AMM37" s="91"/>
      <c r="AMN37" s="91"/>
      <c r="AMO37" s="91"/>
      <c r="AMP37" s="91"/>
      <c r="AMQ37" s="91"/>
      <c r="AMR37" s="91"/>
      <c r="AMS37" s="91"/>
      <c r="AMT37" s="91"/>
      <c r="AMU37" s="91"/>
      <c r="AMV37" s="91"/>
      <c r="AMW37" s="91"/>
      <c r="AMX37" s="91"/>
      <c r="AMY37" s="91"/>
      <c r="AMZ37" s="91"/>
      <c r="ANA37" s="91"/>
      <c r="ANB37" s="91"/>
      <c r="ANC37" s="91"/>
      <c r="AND37" s="91"/>
      <c r="ANE37" s="91"/>
      <c r="ANF37" s="91"/>
      <c r="ANG37" s="91"/>
      <c r="ANH37" s="91"/>
      <c r="ANI37" s="91"/>
      <c r="ANJ37" s="91"/>
      <c r="ANK37" s="91"/>
      <c r="ANL37" s="91"/>
      <c r="ANM37" s="91"/>
      <c r="ANN37" s="91"/>
      <c r="ANO37" s="91"/>
      <c r="ANP37" s="91"/>
      <c r="ANQ37" s="91"/>
      <c r="ANR37" s="91"/>
      <c r="ANS37" s="91"/>
      <c r="ANT37" s="91"/>
      <c r="ANU37" s="91"/>
      <c r="ANV37" s="91"/>
      <c r="ANW37" s="91"/>
      <c r="ANX37" s="91"/>
      <c r="ANY37" s="91"/>
      <c r="ANZ37" s="91"/>
      <c r="AOA37" s="91"/>
      <c r="AOB37" s="91"/>
      <c r="AOC37" s="91"/>
      <c r="AOD37" s="91"/>
      <c r="AOE37" s="91"/>
      <c r="AOF37" s="91"/>
      <c r="AOG37" s="91"/>
      <c r="AOH37" s="91"/>
      <c r="AOI37" s="91"/>
      <c r="AOJ37" s="91"/>
      <c r="AOK37" s="91"/>
      <c r="AOL37" s="91"/>
      <c r="AOM37" s="91"/>
      <c r="AON37" s="91"/>
      <c r="AOO37" s="91"/>
      <c r="AOP37" s="91"/>
      <c r="AOQ37" s="91"/>
      <c r="AOR37" s="91"/>
      <c r="AOS37" s="91"/>
      <c r="AOT37" s="91"/>
      <c r="AOU37" s="91"/>
      <c r="AOV37" s="91"/>
      <c r="AOW37" s="91"/>
      <c r="AOX37" s="91"/>
      <c r="AOY37" s="91"/>
      <c r="AOZ37" s="91"/>
      <c r="APA37" s="91"/>
      <c r="APB37" s="91"/>
      <c r="APC37" s="91"/>
      <c r="APD37" s="91"/>
      <c r="APE37" s="91"/>
      <c r="APF37" s="91"/>
      <c r="APG37" s="91"/>
      <c r="APH37" s="91"/>
      <c r="API37" s="91"/>
      <c r="APJ37" s="91"/>
      <c r="APK37" s="91"/>
      <c r="APL37" s="91"/>
      <c r="APM37" s="91"/>
      <c r="APN37" s="91"/>
      <c r="APO37" s="91"/>
      <c r="APP37" s="91"/>
      <c r="APQ37" s="91"/>
      <c r="APR37" s="91"/>
      <c r="APS37" s="91"/>
      <c r="APT37" s="91"/>
      <c r="APU37" s="91"/>
      <c r="APV37" s="91"/>
      <c r="APW37" s="91"/>
      <c r="APX37" s="91"/>
      <c r="APY37" s="91"/>
      <c r="APZ37" s="91"/>
      <c r="AQA37" s="91"/>
      <c r="AQB37" s="91"/>
      <c r="AQC37" s="91"/>
      <c r="AQD37" s="91"/>
      <c r="AQE37" s="91"/>
      <c r="AQF37" s="91"/>
      <c r="AQG37" s="91"/>
      <c r="AQH37" s="91"/>
      <c r="AQI37" s="91"/>
      <c r="AQJ37" s="91"/>
      <c r="AQK37" s="91"/>
      <c r="AQL37" s="91"/>
      <c r="AQM37" s="91"/>
      <c r="AQN37" s="91"/>
      <c r="AQO37" s="91"/>
      <c r="AQP37" s="91"/>
      <c r="AQQ37" s="91"/>
      <c r="AQR37" s="91"/>
      <c r="AQS37" s="91"/>
      <c r="AQT37" s="91"/>
      <c r="AQU37" s="91"/>
      <c r="AQV37" s="91"/>
      <c r="AQW37" s="91"/>
      <c r="AQX37" s="91"/>
      <c r="AQY37" s="91"/>
      <c r="AQZ37" s="91"/>
      <c r="ARA37" s="91"/>
      <c r="ARB37" s="91"/>
      <c r="ARC37" s="91"/>
      <c r="ARD37" s="91"/>
      <c r="ARE37" s="91"/>
      <c r="ARF37" s="91"/>
      <c r="ARG37" s="91"/>
      <c r="ARH37" s="91"/>
      <c r="ARI37" s="91"/>
      <c r="ARJ37" s="91"/>
      <c r="ARK37" s="91"/>
      <c r="ARL37" s="91"/>
      <c r="ARM37" s="91"/>
      <c r="ARN37" s="91"/>
      <c r="ARO37" s="91"/>
      <c r="ARP37" s="91"/>
      <c r="ARQ37" s="91"/>
      <c r="ARR37" s="91"/>
      <c r="ARS37" s="91"/>
      <c r="ART37" s="91"/>
      <c r="ARU37" s="91"/>
      <c r="ARV37" s="91"/>
      <c r="ARW37" s="91"/>
      <c r="ARX37" s="91"/>
      <c r="ARY37" s="91"/>
      <c r="ARZ37" s="91"/>
      <c r="ASA37" s="91"/>
      <c r="ASB37" s="91"/>
      <c r="ASC37" s="91"/>
      <c r="ASD37" s="91"/>
      <c r="ASE37" s="91"/>
      <c r="ASF37" s="91"/>
      <c r="ASG37" s="91"/>
      <c r="ASH37" s="91"/>
      <c r="ASI37" s="91"/>
      <c r="ASJ37" s="91"/>
      <c r="ASK37" s="91"/>
      <c r="ASL37" s="91"/>
      <c r="ASM37" s="91"/>
      <c r="ASN37" s="91"/>
      <c r="ASO37" s="91"/>
      <c r="ASP37" s="91"/>
      <c r="ASQ37" s="91"/>
      <c r="ASR37" s="91"/>
      <c r="ASS37" s="91"/>
      <c r="AST37" s="91"/>
      <c r="ASU37" s="91"/>
      <c r="ASV37" s="91"/>
      <c r="ASW37" s="91"/>
      <c r="ASX37" s="91"/>
      <c r="ASY37" s="91"/>
      <c r="ASZ37" s="91"/>
      <c r="ATA37" s="91"/>
      <c r="ATB37" s="91"/>
      <c r="ATC37" s="91"/>
      <c r="ATD37" s="91"/>
      <c r="ATE37" s="91"/>
      <c r="ATF37" s="91"/>
      <c r="ATG37" s="91"/>
      <c r="ATH37" s="91"/>
      <c r="ATI37" s="91"/>
      <c r="ATJ37" s="91"/>
      <c r="ATK37" s="91"/>
      <c r="ATL37" s="91"/>
      <c r="ATM37" s="91"/>
      <c r="ATN37" s="91"/>
      <c r="ATO37" s="91"/>
      <c r="ATP37" s="91"/>
      <c r="ATQ37" s="91"/>
      <c r="ATR37" s="91"/>
      <c r="ATS37" s="91"/>
      <c r="ATT37" s="91"/>
      <c r="ATU37" s="91"/>
      <c r="ATV37" s="91"/>
      <c r="ATW37" s="91"/>
      <c r="ATX37" s="91"/>
      <c r="ATY37" s="91"/>
      <c r="ATZ37" s="91"/>
      <c r="AUA37" s="91"/>
      <c r="AUB37" s="91"/>
      <c r="AUC37" s="91"/>
      <c r="AUD37" s="91"/>
      <c r="AUE37" s="91"/>
      <c r="AUF37" s="91"/>
      <c r="AUG37" s="91"/>
      <c r="AUH37" s="91"/>
      <c r="AUI37" s="91"/>
      <c r="AUJ37" s="91"/>
      <c r="AUK37" s="91"/>
      <c r="AUL37" s="91"/>
      <c r="AUM37" s="91"/>
      <c r="AUN37" s="91"/>
      <c r="AUO37" s="91"/>
      <c r="AUP37" s="91"/>
      <c r="AUQ37" s="91"/>
      <c r="AUR37" s="91"/>
      <c r="AUS37" s="91"/>
      <c r="AUT37" s="91"/>
      <c r="AUU37" s="91"/>
      <c r="AUV37" s="91"/>
      <c r="AUW37" s="91"/>
      <c r="AUX37" s="91"/>
      <c r="AUY37" s="91"/>
      <c r="AUZ37" s="91"/>
      <c r="AVA37" s="91"/>
      <c r="AVB37" s="91"/>
      <c r="AVC37" s="91"/>
      <c r="AVD37" s="91"/>
      <c r="AVE37" s="91"/>
      <c r="AVF37" s="91"/>
      <c r="AVG37" s="91"/>
      <c r="AVH37" s="91"/>
      <c r="AVI37" s="91"/>
      <c r="AVJ37" s="91"/>
      <c r="AVK37" s="91"/>
      <c r="AVL37" s="91"/>
      <c r="AVM37" s="91"/>
      <c r="AVN37" s="91"/>
      <c r="AVO37" s="91"/>
      <c r="AVP37" s="91"/>
      <c r="AVQ37" s="91"/>
      <c r="AVR37" s="91"/>
      <c r="AVS37" s="91"/>
      <c r="AVT37" s="91"/>
      <c r="AVU37" s="91"/>
      <c r="AVV37" s="91"/>
      <c r="AVW37" s="91"/>
      <c r="AVX37" s="91"/>
      <c r="AVY37" s="91"/>
      <c r="AVZ37" s="91"/>
      <c r="AWA37" s="91"/>
      <c r="AWB37" s="91"/>
      <c r="AWC37" s="91"/>
      <c r="AWD37" s="91"/>
      <c r="AWE37" s="91"/>
      <c r="AWF37" s="91"/>
      <c r="AWG37" s="91"/>
      <c r="AWH37" s="91"/>
      <c r="AWI37" s="91"/>
      <c r="AWJ37" s="91"/>
      <c r="AWK37" s="91"/>
      <c r="AWL37" s="91"/>
      <c r="AWM37" s="91"/>
      <c r="AWN37" s="91"/>
      <c r="AWO37" s="91"/>
      <c r="AWP37" s="91"/>
      <c r="AWQ37" s="91"/>
      <c r="AWR37" s="91"/>
      <c r="AWS37" s="91"/>
      <c r="AWT37" s="91"/>
      <c r="AWU37" s="91"/>
      <c r="AWV37" s="91"/>
      <c r="AWW37" s="91"/>
      <c r="AWX37" s="91"/>
      <c r="AWY37" s="91"/>
      <c r="AWZ37" s="91"/>
      <c r="AXA37" s="91"/>
      <c r="AXB37" s="91"/>
      <c r="AXC37" s="91"/>
      <c r="AXD37" s="91"/>
      <c r="AXE37" s="91"/>
      <c r="AXF37" s="91"/>
      <c r="AXG37" s="91"/>
      <c r="AXH37" s="91"/>
      <c r="AXI37" s="91"/>
      <c r="AXJ37" s="91"/>
      <c r="AXK37" s="91"/>
      <c r="AXL37" s="91"/>
      <c r="AXM37" s="91"/>
      <c r="AXN37" s="91"/>
      <c r="AXO37" s="91"/>
      <c r="AXP37" s="91"/>
      <c r="AXQ37" s="91"/>
      <c r="AXR37" s="91"/>
      <c r="AXS37" s="91"/>
      <c r="AXT37" s="91"/>
      <c r="AXU37" s="91"/>
      <c r="AXV37" s="91"/>
      <c r="AXW37" s="91"/>
      <c r="AXX37" s="91"/>
      <c r="AXY37" s="91"/>
      <c r="AXZ37" s="91"/>
      <c r="AYA37" s="91"/>
      <c r="AYB37" s="91"/>
      <c r="AYC37" s="91"/>
      <c r="AYD37" s="91"/>
      <c r="AYE37" s="91"/>
      <c r="AYF37" s="91"/>
      <c r="AYG37" s="91"/>
      <c r="AYH37" s="91"/>
      <c r="AYI37" s="91"/>
      <c r="AYJ37" s="91"/>
      <c r="AYK37" s="91"/>
      <c r="AYL37" s="91"/>
      <c r="AYM37" s="91"/>
      <c r="AYN37" s="91"/>
      <c r="AYO37" s="91"/>
      <c r="AYP37" s="91"/>
      <c r="AYQ37" s="91"/>
      <c r="AYR37" s="91"/>
      <c r="AYS37" s="91"/>
      <c r="AYT37" s="91"/>
      <c r="AYU37" s="91"/>
      <c r="AYV37" s="91"/>
      <c r="AYW37" s="91"/>
      <c r="AYX37" s="91"/>
      <c r="AYY37" s="91"/>
      <c r="AYZ37" s="91"/>
      <c r="AZA37" s="91"/>
      <c r="AZB37" s="91"/>
      <c r="AZC37" s="91"/>
      <c r="AZD37" s="91"/>
      <c r="AZE37" s="91"/>
      <c r="AZF37" s="91"/>
      <c r="AZG37" s="91"/>
      <c r="AZH37" s="91"/>
      <c r="AZI37" s="91"/>
      <c r="AZJ37" s="91"/>
      <c r="AZK37" s="91"/>
      <c r="AZL37" s="91"/>
      <c r="AZM37" s="91"/>
      <c r="AZN37" s="91"/>
      <c r="AZO37" s="91"/>
      <c r="AZP37" s="91"/>
      <c r="AZQ37" s="91"/>
      <c r="AZR37" s="91"/>
      <c r="AZS37" s="91"/>
      <c r="AZT37" s="91"/>
      <c r="AZU37" s="91"/>
      <c r="AZV37" s="91"/>
      <c r="AZW37" s="91"/>
      <c r="AZX37" s="91"/>
      <c r="AZY37" s="91"/>
      <c r="AZZ37" s="91"/>
      <c r="BAA37" s="91"/>
      <c r="BAB37" s="91"/>
      <c r="BAC37" s="91"/>
      <c r="BAD37" s="91"/>
      <c r="BAE37" s="91"/>
      <c r="BAF37" s="91"/>
      <c r="BAG37" s="91"/>
      <c r="BAH37" s="91"/>
      <c r="BAI37" s="91"/>
      <c r="BAJ37" s="91"/>
      <c r="BAK37" s="91"/>
      <c r="BAL37" s="91"/>
      <c r="BAM37" s="91"/>
      <c r="BAN37" s="91"/>
      <c r="BAO37" s="91"/>
      <c r="BAP37" s="91"/>
      <c r="BAQ37" s="91"/>
      <c r="BAR37" s="91"/>
      <c r="BAS37" s="91"/>
      <c r="BAT37" s="91"/>
      <c r="BAU37" s="91"/>
      <c r="BAV37" s="91"/>
      <c r="BAW37" s="91"/>
      <c r="BAX37" s="91"/>
      <c r="BAY37" s="91"/>
      <c r="BAZ37" s="91"/>
      <c r="BBA37" s="91"/>
      <c r="BBB37" s="91"/>
      <c r="BBC37" s="91"/>
      <c r="BBD37" s="91"/>
      <c r="BBE37" s="91"/>
      <c r="BBF37" s="91"/>
      <c r="BBG37" s="91"/>
      <c r="BBH37" s="91"/>
      <c r="BBI37" s="91"/>
      <c r="BBJ37" s="91"/>
      <c r="BBK37" s="91"/>
      <c r="BBL37" s="91"/>
      <c r="BBM37" s="91"/>
      <c r="BBN37" s="91"/>
      <c r="BBO37" s="91"/>
      <c r="BBP37" s="91"/>
      <c r="BBQ37" s="91"/>
      <c r="BBR37" s="91"/>
      <c r="BBS37" s="91"/>
      <c r="BBT37" s="91"/>
      <c r="BBU37" s="91"/>
      <c r="BBV37" s="91"/>
      <c r="BBW37" s="91"/>
      <c r="BBX37" s="91"/>
      <c r="BBY37" s="91"/>
      <c r="BBZ37" s="91"/>
      <c r="BCA37" s="91"/>
      <c r="BCB37" s="91"/>
      <c r="BCC37" s="91"/>
      <c r="BCD37" s="91"/>
      <c r="BCE37" s="91"/>
      <c r="BCF37" s="91"/>
      <c r="BCG37" s="91"/>
      <c r="BCH37" s="91"/>
      <c r="BCI37" s="91"/>
      <c r="BCJ37" s="91"/>
      <c r="BCK37" s="91"/>
      <c r="BCL37" s="91"/>
      <c r="BCM37" s="91"/>
      <c r="BCN37" s="91"/>
      <c r="BCO37" s="91"/>
      <c r="BCP37" s="91"/>
      <c r="BCQ37" s="91"/>
      <c r="BCR37" s="91"/>
      <c r="BCS37" s="91"/>
      <c r="BCT37" s="91"/>
      <c r="BCU37" s="91"/>
      <c r="BCV37" s="91"/>
      <c r="BCW37" s="91"/>
      <c r="BCX37" s="91"/>
      <c r="BCY37" s="91"/>
      <c r="BCZ37" s="91"/>
      <c r="BDA37" s="91"/>
      <c r="BDB37" s="91"/>
      <c r="BDC37" s="91"/>
      <c r="BDD37" s="91"/>
      <c r="BDE37" s="91"/>
      <c r="BDF37" s="91"/>
      <c r="BDG37" s="91"/>
      <c r="BDH37" s="91"/>
      <c r="BDI37" s="91"/>
      <c r="BDJ37" s="91"/>
      <c r="BDK37" s="91"/>
      <c r="BDL37" s="91"/>
      <c r="BDM37" s="91"/>
      <c r="BDN37" s="91"/>
      <c r="BDO37" s="91"/>
      <c r="BDP37" s="91"/>
      <c r="BDQ37" s="91"/>
      <c r="BDR37" s="91"/>
      <c r="BDS37" s="91"/>
      <c r="BDT37" s="91"/>
      <c r="BDU37" s="91"/>
      <c r="BDV37" s="91"/>
      <c r="BDW37" s="91"/>
      <c r="BDX37" s="91"/>
      <c r="BDY37" s="91"/>
      <c r="BDZ37" s="91"/>
      <c r="BEA37" s="91"/>
      <c r="BEB37" s="91"/>
      <c r="BEC37" s="91"/>
      <c r="BED37" s="91"/>
      <c r="BEE37" s="91"/>
      <c r="BEF37" s="91"/>
      <c r="BEG37" s="91"/>
      <c r="BEH37" s="91"/>
      <c r="BEI37" s="91"/>
      <c r="BEJ37" s="91"/>
      <c r="BEK37" s="91"/>
      <c r="BEL37" s="91"/>
      <c r="BEM37" s="91"/>
      <c r="BEN37" s="91"/>
      <c r="BEO37" s="91"/>
      <c r="BEP37" s="91"/>
      <c r="BEQ37" s="91"/>
      <c r="BER37" s="91"/>
      <c r="BES37" s="91"/>
      <c r="BET37" s="91"/>
      <c r="BEU37" s="91"/>
      <c r="BEV37" s="91"/>
      <c r="BEW37" s="91"/>
      <c r="BEX37" s="91"/>
      <c r="BEY37" s="91"/>
      <c r="BEZ37" s="91"/>
      <c r="BFA37" s="91"/>
      <c r="BFB37" s="91"/>
      <c r="BFC37" s="91"/>
      <c r="BFD37" s="91"/>
      <c r="BFE37" s="91"/>
      <c r="BFF37" s="91"/>
      <c r="BFG37" s="91"/>
      <c r="BFH37" s="91"/>
      <c r="BFI37" s="91"/>
      <c r="BFJ37" s="91"/>
      <c r="BFK37" s="91"/>
      <c r="BFL37" s="91"/>
      <c r="BFM37" s="91"/>
      <c r="BFN37" s="91"/>
      <c r="BFO37" s="91"/>
      <c r="BFP37" s="91"/>
      <c r="BFQ37" s="91"/>
      <c r="BFR37" s="91"/>
      <c r="BFS37" s="91"/>
      <c r="BFT37" s="91"/>
      <c r="BFU37" s="91"/>
      <c r="BFV37" s="91"/>
      <c r="BFW37" s="91"/>
      <c r="BFX37" s="91"/>
      <c r="BFY37" s="91"/>
      <c r="BFZ37" s="91"/>
      <c r="BGA37" s="91"/>
      <c r="BGB37" s="91"/>
      <c r="BGC37" s="91"/>
      <c r="BGD37" s="91"/>
      <c r="BGE37" s="91"/>
      <c r="BGF37" s="91"/>
      <c r="BGG37" s="91"/>
      <c r="BGH37" s="91"/>
      <c r="BGI37" s="91"/>
      <c r="BGJ37" s="91"/>
      <c r="BGK37" s="91"/>
      <c r="BGL37" s="91"/>
      <c r="BGM37" s="91"/>
      <c r="BGN37" s="91"/>
      <c r="BGO37" s="91"/>
      <c r="BGP37" s="91"/>
      <c r="BGQ37" s="91"/>
      <c r="BGR37" s="91"/>
      <c r="BGS37" s="91"/>
      <c r="BGT37" s="91"/>
      <c r="BGU37" s="91"/>
      <c r="BGV37" s="91"/>
      <c r="BGW37" s="91"/>
      <c r="BGX37" s="91"/>
      <c r="BGY37" s="91"/>
      <c r="BGZ37" s="91"/>
      <c r="BHA37" s="91"/>
      <c r="BHB37" s="91"/>
      <c r="BHC37" s="91"/>
      <c r="BHD37" s="91"/>
      <c r="BHE37" s="91"/>
      <c r="BHF37" s="91"/>
      <c r="BHG37" s="91"/>
      <c r="BHH37" s="91"/>
      <c r="BHI37" s="91"/>
      <c r="BHJ37" s="91"/>
      <c r="BHK37" s="91"/>
      <c r="BHL37" s="91"/>
      <c r="BHM37" s="91"/>
      <c r="BHN37" s="91"/>
      <c r="BHO37" s="91"/>
      <c r="BHP37" s="91"/>
      <c r="BHQ37" s="91"/>
      <c r="BHR37" s="91"/>
      <c r="BHS37" s="91"/>
      <c r="BHT37" s="91"/>
      <c r="BHU37" s="91"/>
      <c r="BHV37" s="91"/>
      <c r="BHW37" s="91"/>
      <c r="BHX37" s="91"/>
      <c r="BHY37" s="91"/>
      <c r="BHZ37" s="91"/>
      <c r="BIA37" s="91"/>
      <c r="BIB37" s="91"/>
      <c r="BIC37" s="91"/>
      <c r="BID37" s="91"/>
      <c r="BIE37" s="91"/>
      <c r="BIF37" s="91"/>
      <c r="BIG37" s="91"/>
      <c r="BIH37" s="91"/>
      <c r="BII37" s="91"/>
      <c r="BIJ37" s="91"/>
      <c r="BIK37" s="91"/>
      <c r="BIL37" s="91"/>
      <c r="BIM37" s="91"/>
      <c r="BIN37" s="91"/>
      <c r="BIO37" s="91"/>
      <c r="BIP37" s="91"/>
      <c r="BIQ37" s="91"/>
      <c r="BIR37" s="91"/>
      <c r="BIS37" s="91"/>
      <c r="BIT37" s="91"/>
      <c r="BIU37" s="91"/>
      <c r="BIV37" s="91"/>
      <c r="BIW37" s="91"/>
      <c r="BIX37" s="91"/>
      <c r="BIY37" s="91"/>
      <c r="BIZ37" s="91"/>
      <c r="BJA37" s="91"/>
      <c r="BJB37" s="91"/>
      <c r="BJC37" s="91"/>
      <c r="BJD37" s="91"/>
      <c r="BJE37" s="91"/>
      <c r="BJF37" s="91"/>
      <c r="BJG37" s="91"/>
      <c r="BJH37" s="91"/>
      <c r="BJI37" s="91"/>
      <c r="BJJ37" s="91"/>
      <c r="BJK37" s="91"/>
      <c r="BJL37" s="91"/>
      <c r="BJM37" s="91"/>
      <c r="BJN37" s="91"/>
      <c r="BJO37" s="91"/>
      <c r="BJP37" s="91"/>
      <c r="BJQ37" s="91"/>
      <c r="BJR37" s="91"/>
      <c r="BJS37" s="91"/>
      <c r="BJT37" s="91"/>
      <c r="BJU37" s="91"/>
      <c r="BJV37" s="91"/>
      <c r="BJW37" s="91"/>
      <c r="BJX37" s="91"/>
      <c r="BJY37" s="91"/>
      <c r="BJZ37" s="91"/>
      <c r="BKA37" s="91"/>
      <c r="BKB37" s="91"/>
      <c r="BKC37" s="91"/>
      <c r="BKD37" s="91"/>
      <c r="BKE37" s="91"/>
      <c r="BKF37" s="91"/>
      <c r="BKG37" s="91"/>
      <c r="BKH37" s="91"/>
      <c r="BKI37" s="91"/>
      <c r="BKJ37" s="91"/>
      <c r="BKK37" s="91"/>
      <c r="BKL37" s="91"/>
      <c r="BKM37" s="91"/>
      <c r="BKN37" s="91"/>
      <c r="BKO37" s="91"/>
      <c r="BKP37" s="91"/>
      <c r="BKQ37" s="91"/>
      <c r="BKR37" s="91"/>
      <c r="BKS37" s="91"/>
      <c r="BKT37" s="91"/>
      <c r="BKU37" s="91"/>
      <c r="BKV37" s="91"/>
      <c r="BKW37" s="91"/>
      <c r="BKX37" s="91"/>
      <c r="BKY37" s="91"/>
      <c r="BKZ37" s="91"/>
      <c r="BLA37" s="91"/>
      <c r="BLB37" s="91"/>
      <c r="BLC37" s="91"/>
      <c r="BLD37" s="91"/>
      <c r="BLE37" s="91"/>
      <c r="BLF37" s="91"/>
      <c r="BLG37" s="91"/>
      <c r="BLH37" s="91"/>
      <c r="BLI37" s="91"/>
      <c r="BLJ37" s="91"/>
      <c r="BLK37" s="91"/>
      <c r="BLL37" s="91"/>
      <c r="BLM37" s="91"/>
      <c r="BLN37" s="91"/>
      <c r="BLO37" s="91"/>
      <c r="BLP37" s="91"/>
      <c r="BLQ37" s="91"/>
      <c r="BLR37" s="91"/>
      <c r="BLS37" s="91"/>
      <c r="BLT37" s="91"/>
      <c r="BLU37" s="91"/>
      <c r="BLV37" s="91"/>
      <c r="BLW37" s="91"/>
      <c r="BLX37" s="91"/>
      <c r="BLY37" s="91"/>
      <c r="BLZ37" s="91"/>
      <c r="BMA37" s="91"/>
      <c r="BMB37" s="91"/>
      <c r="BMC37" s="91"/>
      <c r="BMD37" s="91"/>
      <c r="BME37" s="91"/>
      <c r="BMF37" s="91"/>
      <c r="BMG37" s="91"/>
      <c r="BMH37" s="91"/>
      <c r="BMI37" s="91"/>
      <c r="BMJ37" s="91"/>
      <c r="BMK37" s="91"/>
      <c r="BML37" s="91"/>
      <c r="BMM37" s="91"/>
      <c r="BMN37" s="91"/>
      <c r="BMO37" s="91"/>
      <c r="BMP37" s="91"/>
      <c r="BMQ37" s="91"/>
      <c r="BMR37" s="91"/>
      <c r="BMS37" s="91"/>
      <c r="BMT37" s="91"/>
      <c r="BMU37" s="91"/>
      <c r="BMV37" s="91"/>
      <c r="BMW37" s="91"/>
      <c r="BMX37" s="91"/>
      <c r="BMY37" s="91"/>
      <c r="BMZ37" s="91"/>
      <c r="BNA37" s="91"/>
      <c r="BNB37" s="91"/>
      <c r="BNC37" s="91"/>
      <c r="BND37" s="91"/>
      <c r="BNE37" s="91"/>
      <c r="BNF37" s="91"/>
      <c r="BNG37" s="91"/>
      <c r="BNH37" s="91"/>
      <c r="BNI37" s="91"/>
      <c r="BNJ37" s="91"/>
      <c r="BNK37" s="91"/>
      <c r="BNL37" s="91"/>
      <c r="BNM37" s="91"/>
      <c r="BNN37" s="91"/>
      <c r="BNO37" s="91"/>
      <c r="BNP37" s="91"/>
      <c r="BNQ37" s="91"/>
      <c r="BNR37" s="91"/>
      <c r="BNS37" s="91"/>
      <c r="BNT37" s="91"/>
      <c r="BNU37" s="91"/>
      <c r="BNV37" s="91"/>
      <c r="BNW37" s="91"/>
      <c r="BNX37" s="91"/>
      <c r="BNY37" s="91"/>
      <c r="BNZ37" s="91"/>
      <c r="BOA37" s="91"/>
      <c r="BOB37" s="91"/>
      <c r="BOC37" s="91"/>
      <c r="BOD37" s="91"/>
      <c r="BOE37" s="91"/>
      <c r="BOF37" s="91"/>
      <c r="BOG37" s="91"/>
      <c r="BOH37" s="91"/>
      <c r="BOI37" s="91"/>
      <c r="BOJ37" s="91"/>
      <c r="BOK37" s="91"/>
      <c r="BOL37" s="91"/>
      <c r="BOM37" s="91"/>
      <c r="BON37" s="91"/>
      <c r="BOO37" s="91"/>
      <c r="BOP37" s="91"/>
      <c r="BOQ37" s="91"/>
      <c r="BOR37" s="91"/>
      <c r="BOS37" s="91"/>
      <c r="BOT37" s="91"/>
      <c r="BOU37" s="91"/>
      <c r="BOV37" s="91"/>
      <c r="BOW37" s="91"/>
      <c r="BOX37" s="91"/>
      <c r="BOY37" s="91"/>
      <c r="BOZ37" s="91"/>
      <c r="BPA37" s="91"/>
      <c r="BPB37" s="91"/>
      <c r="BPC37" s="91"/>
      <c r="BPD37" s="91"/>
      <c r="BPE37" s="91"/>
      <c r="BPF37" s="91"/>
      <c r="BPG37" s="91"/>
      <c r="BPH37" s="91"/>
      <c r="BPI37" s="91"/>
      <c r="BPJ37" s="91"/>
      <c r="BPK37" s="91"/>
      <c r="BPL37" s="91"/>
      <c r="BPM37" s="91"/>
      <c r="BPN37" s="91"/>
      <c r="BPO37" s="91"/>
      <c r="BPP37" s="91"/>
      <c r="BPQ37" s="91"/>
      <c r="BPR37" s="91"/>
      <c r="BPS37" s="91"/>
      <c r="BPT37" s="91"/>
      <c r="BPU37" s="91"/>
      <c r="BPV37" s="91"/>
      <c r="BPW37" s="91"/>
      <c r="BPX37" s="91"/>
      <c r="BPY37" s="91"/>
      <c r="BPZ37" s="91"/>
      <c r="BQA37" s="91"/>
      <c r="BQB37" s="91"/>
      <c r="BQC37" s="91"/>
      <c r="BQD37" s="91"/>
      <c r="BQE37" s="91"/>
      <c r="BQF37" s="91"/>
      <c r="BQG37" s="91"/>
      <c r="BQH37" s="91"/>
      <c r="BQI37" s="91"/>
      <c r="BQJ37" s="91"/>
      <c r="BQK37" s="91"/>
      <c r="BQL37" s="91"/>
      <c r="BQM37" s="91"/>
      <c r="BQN37" s="91"/>
      <c r="BQO37" s="91"/>
      <c r="BQP37" s="91"/>
      <c r="BQQ37" s="91"/>
      <c r="BQR37" s="91"/>
      <c r="BQS37" s="91"/>
      <c r="BQT37" s="91"/>
      <c r="BQU37" s="91"/>
      <c r="BQV37" s="91"/>
      <c r="BQW37" s="91"/>
      <c r="BQX37" s="91"/>
      <c r="BQY37" s="91"/>
      <c r="BQZ37" s="91"/>
      <c r="BRA37" s="91"/>
      <c r="BRB37" s="91"/>
      <c r="BRC37" s="91"/>
      <c r="BRD37" s="91"/>
      <c r="BRE37" s="91"/>
      <c r="BRF37" s="91"/>
      <c r="BRG37" s="91"/>
      <c r="BRH37" s="91"/>
      <c r="BRI37" s="91"/>
      <c r="BRJ37" s="91"/>
      <c r="BRK37" s="91"/>
      <c r="BRL37" s="91"/>
      <c r="BRM37" s="91"/>
      <c r="BRN37" s="91"/>
      <c r="BRO37" s="91"/>
      <c r="BRP37" s="91"/>
      <c r="BRQ37" s="91"/>
      <c r="BRR37" s="91"/>
      <c r="BRS37" s="91"/>
      <c r="BRT37" s="91"/>
      <c r="BRU37" s="91"/>
      <c r="BRV37" s="91"/>
      <c r="BRW37" s="91"/>
      <c r="BRX37" s="91"/>
      <c r="BRY37" s="91"/>
      <c r="BRZ37" s="91"/>
      <c r="BSA37" s="91"/>
      <c r="BSB37" s="91"/>
      <c r="BSC37" s="91"/>
      <c r="BSD37" s="91"/>
      <c r="BSE37" s="91"/>
      <c r="BSF37" s="91"/>
      <c r="BSG37" s="91"/>
      <c r="BSH37" s="91"/>
      <c r="BSI37" s="91"/>
      <c r="BSJ37" s="91"/>
      <c r="BSK37" s="91"/>
      <c r="BSL37" s="91"/>
      <c r="BSM37" s="91"/>
      <c r="BSN37" s="91"/>
      <c r="BSO37" s="91"/>
      <c r="BSP37" s="91"/>
      <c r="BSQ37" s="91"/>
      <c r="BSR37" s="91"/>
      <c r="BSS37" s="91"/>
      <c r="BST37" s="91"/>
      <c r="BSU37" s="91"/>
      <c r="BSV37" s="91"/>
      <c r="BSW37" s="91"/>
      <c r="BSX37" s="91"/>
      <c r="BSY37" s="91"/>
      <c r="BSZ37" s="91"/>
      <c r="BTA37" s="91"/>
      <c r="BTB37" s="91"/>
      <c r="BTC37" s="91"/>
      <c r="BTD37" s="91"/>
      <c r="BTE37" s="91"/>
      <c r="BTF37" s="91"/>
      <c r="BTG37" s="91"/>
      <c r="BTH37" s="91"/>
      <c r="BTI37" s="91"/>
      <c r="BTJ37" s="91"/>
      <c r="BTK37" s="91"/>
      <c r="BTL37" s="91"/>
      <c r="BTM37" s="91"/>
      <c r="BTN37" s="91"/>
      <c r="BTO37" s="91"/>
      <c r="BTP37" s="91"/>
      <c r="BTQ37" s="91"/>
      <c r="BTR37" s="91"/>
      <c r="BTS37" s="91"/>
      <c r="BTT37" s="91"/>
      <c r="BTU37" s="91"/>
      <c r="BTV37" s="91"/>
      <c r="BTW37" s="91"/>
      <c r="BTX37" s="91"/>
      <c r="BTY37" s="91"/>
      <c r="BTZ37" s="91"/>
      <c r="BUA37" s="91"/>
      <c r="BUB37" s="91"/>
      <c r="BUC37" s="91"/>
      <c r="BUD37" s="91"/>
      <c r="BUE37" s="91"/>
      <c r="BUF37" s="91"/>
      <c r="BUG37" s="91"/>
      <c r="BUH37" s="91"/>
      <c r="BUI37" s="91"/>
      <c r="BUJ37" s="91"/>
      <c r="BUK37" s="91"/>
      <c r="BUL37" s="91"/>
      <c r="BUM37" s="91"/>
      <c r="BUN37" s="91"/>
      <c r="BUO37" s="91"/>
      <c r="BUP37" s="91"/>
      <c r="BUQ37" s="91"/>
      <c r="BUR37" s="91"/>
      <c r="BUS37" s="91"/>
      <c r="BUT37" s="91"/>
      <c r="BUU37" s="91"/>
      <c r="BUV37" s="91"/>
      <c r="BUW37" s="91"/>
      <c r="BUX37" s="91"/>
      <c r="BUY37" s="91"/>
      <c r="BUZ37" s="91"/>
      <c r="BVA37" s="91"/>
      <c r="BVB37" s="91"/>
      <c r="BVC37" s="91"/>
      <c r="BVD37" s="91"/>
      <c r="BVE37" s="91"/>
      <c r="BVF37" s="91"/>
      <c r="BVG37" s="91"/>
      <c r="BVH37" s="91"/>
      <c r="BVI37" s="91"/>
      <c r="BVJ37" s="91"/>
      <c r="BVK37" s="91"/>
      <c r="BVL37" s="91"/>
      <c r="BVM37" s="91"/>
      <c r="BVN37" s="91"/>
      <c r="BVO37" s="91"/>
      <c r="BVP37" s="91"/>
      <c r="BVQ37" s="91"/>
      <c r="BVR37" s="91"/>
      <c r="BVS37" s="91"/>
      <c r="BVT37" s="91"/>
      <c r="BVU37" s="91"/>
      <c r="BVV37" s="91"/>
      <c r="BVW37" s="91"/>
      <c r="BVX37" s="91"/>
      <c r="BVY37" s="91"/>
      <c r="BVZ37" s="91"/>
      <c r="BWA37" s="91"/>
      <c r="BWB37" s="91"/>
      <c r="BWC37" s="91"/>
      <c r="BWD37" s="91"/>
      <c r="BWE37" s="91"/>
      <c r="BWF37" s="91"/>
      <c r="BWG37" s="91"/>
      <c r="BWH37" s="91"/>
      <c r="BWI37" s="91"/>
      <c r="BWJ37" s="91"/>
      <c r="BWK37" s="91"/>
      <c r="BWL37" s="91"/>
      <c r="BWM37" s="91"/>
      <c r="BWN37" s="91"/>
      <c r="BWO37" s="91"/>
      <c r="BWP37" s="91"/>
      <c r="BWQ37" s="91"/>
      <c r="BWR37" s="91"/>
      <c r="BWS37" s="91"/>
      <c r="BWT37" s="91"/>
      <c r="BWU37" s="91"/>
      <c r="BWV37" s="91"/>
      <c r="BWW37" s="91"/>
      <c r="BWX37" s="91"/>
      <c r="BWY37" s="91"/>
      <c r="BWZ37" s="91"/>
      <c r="BXA37" s="91"/>
      <c r="BXB37" s="91"/>
      <c r="BXC37" s="91"/>
      <c r="BXD37" s="91"/>
      <c r="BXE37" s="91"/>
      <c r="BXF37" s="91"/>
      <c r="BXG37" s="91"/>
      <c r="BXH37" s="91"/>
      <c r="BXI37" s="91"/>
      <c r="BXJ37" s="91"/>
      <c r="BXK37" s="91"/>
      <c r="BXL37" s="91"/>
      <c r="BXM37" s="91"/>
      <c r="BXN37" s="91"/>
      <c r="BXO37" s="91"/>
      <c r="BXP37" s="91"/>
      <c r="BXQ37" s="91"/>
      <c r="BXR37" s="91"/>
      <c r="BXS37" s="91"/>
      <c r="BXT37" s="91"/>
      <c r="BXU37" s="91"/>
      <c r="BXV37" s="91"/>
      <c r="BXW37" s="91"/>
      <c r="BXX37" s="91"/>
      <c r="BXY37" s="91"/>
      <c r="BXZ37" s="91"/>
      <c r="BYA37" s="91"/>
      <c r="BYB37" s="91"/>
      <c r="BYC37" s="91"/>
      <c r="BYD37" s="91"/>
      <c r="BYE37" s="91"/>
      <c r="BYF37" s="91"/>
      <c r="BYG37" s="91"/>
      <c r="BYH37" s="91"/>
      <c r="BYI37" s="91"/>
      <c r="BYJ37" s="91"/>
      <c r="BYK37" s="91"/>
      <c r="BYL37" s="91"/>
      <c r="BYM37" s="91"/>
      <c r="BYN37" s="91"/>
      <c r="BYO37" s="91"/>
      <c r="BYP37" s="91"/>
      <c r="BYQ37" s="91"/>
      <c r="BYR37" s="91"/>
      <c r="BYS37" s="91"/>
      <c r="BYT37" s="91"/>
      <c r="BYU37" s="91"/>
      <c r="BYV37" s="91"/>
      <c r="BYW37" s="91"/>
      <c r="BYX37" s="91"/>
      <c r="BYY37" s="91"/>
      <c r="BYZ37" s="91"/>
      <c r="BZA37" s="91"/>
      <c r="BZB37" s="91"/>
      <c r="BZC37" s="91"/>
      <c r="BZD37" s="91"/>
      <c r="BZE37" s="91"/>
      <c r="BZF37" s="91"/>
      <c r="BZG37" s="91"/>
      <c r="BZH37" s="91"/>
      <c r="BZI37" s="91"/>
      <c r="BZJ37" s="91"/>
      <c r="BZK37" s="91"/>
      <c r="BZL37" s="91"/>
      <c r="BZM37" s="91"/>
      <c r="BZN37" s="91"/>
      <c r="BZO37" s="91"/>
      <c r="BZP37" s="91"/>
      <c r="BZQ37" s="91"/>
      <c r="BZR37" s="91"/>
      <c r="BZS37" s="91"/>
      <c r="BZT37" s="91"/>
      <c r="BZU37" s="91"/>
      <c r="BZV37" s="91"/>
      <c r="BZW37" s="91"/>
      <c r="BZX37" s="91"/>
      <c r="BZY37" s="91"/>
      <c r="BZZ37" s="91"/>
      <c r="CAA37" s="91"/>
      <c r="CAB37" s="91"/>
      <c r="CAC37" s="91"/>
      <c r="CAD37" s="91"/>
      <c r="CAE37" s="91"/>
      <c r="CAF37" s="91"/>
      <c r="CAG37" s="91"/>
      <c r="CAH37" s="91"/>
      <c r="CAI37" s="91"/>
      <c r="CAJ37" s="91"/>
      <c r="CAK37" s="91"/>
      <c r="CAL37" s="91"/>
      <c r="CAM37" s="91"/>
      <c r="CAN37" s="91"/>
      <c r="CAO37" s="91"/>
      <c r="CAP37" s="91"/>
      <c r="CAQ37" s="91"/>
      <c r="CAR37" s="91"/>
      <c r="CAS37" s="91"/>
      <c r="CAT37" s="91"/>
      <c r="CAU37" s="91"/>
      <c r="CAV37" s="91"/>
      <c r="CAW37" s="91"/>
      <c r="CAX37" s="91"/>
      <c r="CAY37" s="91"/>
      <c r="CAZ37" s="91"/>
      <c r="CBA37" s="91"/>
      <c r="CBB37" s="91"/>
      <c r="CBC37" s="91"/>
      <c r="CBD37" s="91"/>
      <c r="CBE37" s="91"/>
      <c r="CBF37" s="91"/>
      <c r="CBG37" s="91"/>
      <c r="CBH37" s="91"/>
      <c r="CBI37" s="91"/>
      <c r="CBJ37" s="91"/>
      <c r="CBK37" s="91"/>
      <c r="CBL37" s="91"/>
      <c r="CBM37" s="91"/>
      <c r="CBN37" s="91"/>
      <c r="CBO37" s="91"/>
      <c r="CBP37" s="91"/>
      <c r="CBQ37" s="91"/>
      <c r="CBR37" s="91"/>
      <c r="CBS37" s="91"/>
      <c r="CBT37" s="91"/>
      <c r="CBU37" s="91"/>
      <c r="CBV37" s="91"/>
      <c r="CBW37" s="91"/>
      <c r="CBX37" s="91"/>
      <c r="CBY37" s="91"/>
      <c r="CBZ37" s="91"/>
      <c r="CCA37" s="91"/>
      <c r="CCB37" s="91"/>
      <c r="CCC37" s="91"/>
      <c r="CCD37" s="91"/>
      <c r="CCE37" s="91"/>
      <c r="CCF37" s="91"/>
      <c r="CCG37" s="91"/>
      <c r="CCH37" s="91"/>
      <c r="CCI37" s="91"/>
      <c r="CCJ37" s="91"/>
      <c r="CCK37" s="91"/>
      <c r="CCL37" s="91"/>
      <c r="CCM37" s="91"/>
      <c r="CCN37" s="91"/>
      <c r="CCO37" s="91"/>
      <c r="CCP37" s="91"/>
      <c r="CCQ37" s="91"/>
      <c r="CCR37" s="91"/>
      <c r="CCS37" s="91"/>
      <c r="CCT37" s="91"/>
      <c r="CCU37" s="91"/>
      <c r="CCV37" s="91"/>
      <c r="CCW37" s="91"/>
      <c r="CCX37" s="91"/>
      <c r="CCY37" s="91"/>
      <c r="CCZ37" s="91"/>
      <c r="CDA37" s="91"/>
      <c r="CDB37" s="91"/>
      <c r="CDC37" s="91"/>
      <c r="CDD37" s="91"/>
      <c r="CDE37" s="91"/>
      <c r="CDF37" s="91"/>
      <c r="CDG37" s="91"/>
      <c r="CDH37" s="91"/>
      <c r="CDI37" s="91"/>
      <c r="CDJ37" s="91"/>
      <c r="CDK37" s="91"/>
      <c r="CDL37" s="91"/>
      <c r="CDM37" s="91"/>
      <c r="CDN37" s="91"/>
      <c r="CDO37" s="91"/>
      <c r="CDP37" s="91"/>
      <c r="CDQ37" s="91"/>
      <c r="CDR37" s="91"/>
      <c r="CDS37" s="91"/>
      <c r="CDT37" s="91"/>
      <c r="CDU37" s="91"/>
      <c r="CDV37" s="91"/>
      <c r="CDW37" s="91"/>
      <c r="CDX37" s="91"/>
      <c r="CDY37" s="91"/>
      <c r="CDZ37" s="91"/>
      <c r="CEA37" s="91"/>
      <c r="CEB37" s="91"/>
      <c r="CEC37" s="91"/>
      <c r="CED37" s="91"/>
      <c r="CEE37" s="91"/>
      <c r="CEF37" s="91"/>
      <c r="CEG37" s="91"/>
      <c r="CEH37" s="91"/>
      <c r="CEI37" s="91"/>
      <c r="CEJ37" s="91"/>
      <c r="CEK37" s="91"/>
      <c r="CEL37" s="91"/>
      <c r="CEM37" s="91"/>
      <c r="CEN37" s="91"/>
      <c r="CEO37" s="91"/>
      <c r="CEP37" s="91"/>
      <c r="CEQ37" s="91"/>
      <c r="CER37" s="91"/>
      <c r="CES37" s="91"/>
      <c r="CET37" s="91"/>
      <c r="CEU37" s="91"/>
      <c r="CEV37" s="91"/>
      <c r="CEW37" s="91"/>
      <c r="CEX37" s="91"/>
      <c r="CEY37" s="91"/>
      <c r="CEZ37" s="91"/>
      <c r="CFA37" s="91"/>
      <c r="CFB37" s="91"/>
      <c r="CFC37" s="91"/>
      <c r="CFD37" s="91"/>
      <c r="CFE37" s="91"/>
      <c r="CFF37" s="91"/>
      <c r="CFG37" s="91"/>
      <c r="CFH37" s="91"/>
      <c r="CFI37" s="91"/>
      <c r="CFJ37" s="91"/>
      <c r="CFK37" s="91"/>
      <c r="CFL37" s="91"/>
      <c r="CFM37" s="91"/>
      <c r="CFN37" s="91"/>
      <c r="CFO37" s="91"/>
      <c r="CFP37" s="91"/>
      <c r="CFQ37" s="91"/>
      <c r="CFR37" s="91"/>
      <c r="CFS37" s="91"/>
      <c r="CFT37" s="91"/>
      <c r="CFU37" s="91"/>
      <c r="CFV37" s="91"/>
      <c r="CFW37" s="91"/>
      <c r="CFX37" s="91"/>
      <c r="CFY37" s="91"/>
      <c r="CFZ37" s="91"/>
      <c r="CGA37" s="91"/>
      <c r="CGB37" s="91"/>
      <c r="CGC37" s="91"/>
      <c r="CGD37" s="91"/>
      <c r="CGE37" s="91"/>
      <c r="CGF37" s="91"/>
      <c r="CGG37" s="91"/>
      <c r="CGH37" s="91"/>
      <c r="CGI37" s="91"/>
      <c r="CGJ37" s="91"/>
      <c r="CGK37" s="91"/>
      <c r="CGL37" s="91"/>
      <c r="CGM37" s="91"/>
      <c r="CGN37" s="91"/>
      <c r="CGO37" s="91"/>
      <c r="CGP37" s="91"/>
      <c r="CGQ37" s="91"/>
      <c r="CGR37" s="91"/>
      <c r="CGS37" s="91"/>
      <c r="CGT37" s="91"/>
      <c r="CGU37" s="91"/>
      <c r="CGV37" s="91"/>
      <c r="CGW37" s="91"/>
      <c r="CGX37" s="91"/>
      <c r="CGY37" s="91"/>
      <c r="CGZ37" s="91"/>
      <c r="CHA37" s="91"/>
      <c r="CHB37" s="91"/>
      <c r="CHC37" s="91"/>
      <c r="CHD37" s="91"/>
      <c r="CHE37" s="91"/>
      <c r="CHF37" s="91"/>
      <c r="CHG37" s="91"/>
      <c r="CHH37" s="91"/>
      <c r="CHI37" s="91"/>
      <c r="CHJ37" s="91"/>
      <c r="CHK37" s="91"/>
      <c r="CHL37" s="91"/>
      <c r="CHM37" s="91"/>
      <c r="CHN37" s="91"/>
      <c r="CHO37" s="91"/>
      <c r="CHP37" s="91"/>
      <c r="CHQ37" s="91"/>
      <c r="CHR37" s="91"/>
      <c r="CHS37" s="91"/>
      <c r="CHT37" s="91"/>
      <c r="CHU37" s="91"/>
      <c r="CHV37" s="91"/>
      <c r="CHW37" s="91"/>
      <c r="CHX37" s="91"/>
      <c r="CHY37" s="91"/>
      <c r="CHZ37" s="91"/>
      <c r="CIA37" s="91"/>
      <c r="CIB37" s="91"/>
      <c r="CIC37" s="91"/>
      <c r="CID37" s="91"/>
      <c r="CIE37" s="91"/>
      <c r="CIF37" s="91"/>
      <c r="CIG37" s="91"/>
      <c r="CIH37" s="91"/>
      <c r="CII37" s="91"/>
      <c r="CIJ37" s="91"/>
      <c r="CIK37" s="91"/>
      <c r="CIL37" s="91"/>
      <c r="CIM37" s="91"/>
      <c r="CIN37" s="91"/>
      <c r="CIO37" s="91"/>
      <c r="CIP37" s="91"/>
      <c r="CIQ37" s="91"/>
      <c r="CIR37" s="91"/>
      <c r="CIS37" s="91"/>
      <c r="CIT37" s="91"/>
      <c r="CIU37" s="91"/>
      <c r="CIV37" s="91"/>
      <c r="CIW37" s="91"/>
      <c r="CIX37" s="91"/>
      <c r="CIY37" s="91"/>
      <c r="CIZ37" s="91"/>
      <c r="CJA37" s="91"/>
      <c r="CJB37" s="91"/>
      <c r="CJC37" s="91"/>
      <c r="CJD37" s="91"/>
      <c r="CJE37" s="91"/>
      <c r="CJF37" s="91"/>
      <c r="CJG37" s="91"/>
      <c r="CJH37" s="91"/>
      <c r="CJI37" s="91"/>
      <c r="CJJ37" s="91"/>
      <c r="CJK37" s="91"/>
      <c r="CJL37" s="91"/>
      <c r="CJM37" s="91"/>
      <c r="CJN37" s="91"/>
      <c r="CJO37" s="91"/>
      <c r="CJP37" s="91"/>
      <c r="CJQ37" s="91"/>
      <c r="CJR37" s="91"/>
      <c r="CJS37" s="91"/>
      <c r="CJT37" s="91"/>
      <c r="CJU37" s="91"/>
      <c r="CJV37" s="91"/>
      <c r="CJW37" s="91"/>
      <c r="CJX37" s="91"/>
      <c r="CJY37" s="91"/>
      <c r="CJZ37" s="91"/>
      <c r="CKA37" s="91"/>
      <c r="CKB37" s="91"/>
      <c r="CKC37" s="91"/>
      <c r="CKD37" s="91"/>
      <c r="CKE37" s="91"/>
      <c r="CKF37" s="91"/>
      <c r="CKG37" s="91"/>
      <c r="CKH37" s="91"/>
      <c r="CKI37" s="91"/>
      <c r="CKJ37" s="91"/>
      <c r="CKK37" s="91"/>
      <c r="CKL37" s="91"/>
      <c r="CKM37" s="91"/>
      <c r="CKN37" s="91"/>
      <c r="CKO37" s="91"/>
      <c r="CKP37" s="91"/>
      <c r="CKQ37" s="91"/>
      <c r="CKR37" s="91"/>
      <c r="CKS37" s="91"/>
      <c r="CKT37" s="91"/>
      <c r="CKU37" s="91"/>
      <c r="CKV37" s="91"/>
      <c r="CKW37" s="91"/>
      <c r="CKX37" s="91"/>
      <c r="CKY37" s="91"/>
      <c r="CKZ37" s="91"/>
      <c r="CLA37" s="91"/>
      <c r="CLB37" s="91"/>
      <c r="CLC37" s="91"/>
      <c r="CLD37" s="91"/>
      <c r="CLE37" s="91"/>
      <c r="CLF37" s="91"/>
      <c r="CLG37" s="91"/>
      <c r="CLH37" s="91"/>
      <c r="CLI37" s="91"/>
      <c r="CLJ37" s="91"/>
      <c r="CLK37" s="91"/>
      <c r="CLL37" s="91"/>
      <c r="CLM37" s="91"/>
      <c r="CLN37" s="91"/>
      <c r="CLO37" s="91"/>
      <c r="CLP37" s="91"/>
      <c r="CLQ37" s="91"/>
      <c r="CLR37" s="91"/>
      <c r="CLS37" s="91"/>
      <c r="CLT37" s="91"/>
      <c r="CLU37" s="91"/>
      <c r="CLV37" s="91"/>
      <c r="CLW37" s="91"/>
      <c r="CLX37" s="91"/>
      <c r="CLY37" s="91"/>
      <c r="CLZ37" s="91"/>
      <c r="CMA37" s="91"/>
      <c r="CMB37" s="91"/>
      <c r="CMC37" s="91"/>
      <c r="CMD37" s="91"/>
      <c r="CME37" s="91"/>
      <c r="CMF37" s="91"/>
      <c r="CMG37" s="91"/>
      <c r="CMH37" s="91"/>
      <c r="CMI37" s="91"/>
      <c r="CMJ37" s="91"/>
      <c r="CMK37" s="91"/>
      <c r="CML37" s="91"/>
      <c r="CMM37" s="91"/>
      <c r="CMN37" s="91"/>
      <c r="CMO37" s="91"/>
      <c r="CMP37" s="91"/>
      <c r="CMQ37" s="91"/>
      <c r="CMR37" s="91"/>
      <c r="CMS37" s="91"/>
      <c r="CMT37" s="91"/>
      <c r="CMU37" s="91"/>
      <c r="CMV37" s="91"/>
      <c r="CMW37" s="91"/>
      <c r="CMX37" s="91"/>
      <c r="CMY37" s="91"/>
      <c r="CMZ37" s="91"/>
      <c r="CNA37" s="91"/>
      <c r="CNB37" s="91"/>
      <c r="CNC37" s="91"/>
      <c r="CND37" s="91"/>
      <c r="CNE37" s="91"/>
      <c r="CNF37" s="91"/>
      <c r="CNG37" s="91"/>
      <c r="CNH37" s="91"/>
      <c r="CNI37" s="91"/>
      <c r="CNJ37" s="91"/>
      <c r="CNK37" s="91"/>
      <c r="CNL37" s="91"/>
      <c r="CNM37" s="91"/>
      <c r="CNN37" s="91"/>
      <c r="CNO37" s="91"/>
      <c r="CNP37" s="91"/>
      <c r="CNQ37" s="91"/>
      <c r="CNR37" s="91"/>
      <c r="CNS37" s="91"/>
      <c r="CNT37" s="91"/>
      <c r="CNU37" s="91"/>
      <c r="CNV37" s="91"/>
      <c r="CNW37" s="91"/>
      <c r="CNX37" s="91"/>
      <c r="CNY37" s="91"/>
      <c r="CNZ37" s="91"/>
      <c r="COA37" s="91"/>
      <c r="COB37" s="91"/>
      <c r="COC37" s="91"/>
      <c r="COD37" s="91"/>
      <c r="COE37" s="91"/>
      <c r="COF37" s="91"/>
      <c r="COG37" s="91"/>
      <c r="COH37" s="91"/>
      <c r="COI37" s="91"/>
      <c r="COJ37" s="91"/>
      <c r="COK37" s="91"/>
      <c r="COL37" s="91"/>
      <c r="COM37" s="91"/>
      <c r="CON37" s="91"/>
      <c r="COO37" s="91"/>
      <c r="COP37" s="91"/>
      <c r="COQ37" s="91"/>
      <c r="COR37" s="91"/>
      <c r="COS37" s="91"/>
      <c r="COT37" s="91"/>
      <c r="COU37" s="91"/>
      <c r="COV37" s="91"/>
      <c r="COW37" s="91"/>
      <c r="COX37" s="91"/>
      <c r="COY37" s="91"/>
      <c r="COZ37" s="91"/>
      <c r="CPA37" s="91"/>
      <c r="CPB37" s="91"/>
      <c r="CPC37" s="91"/>
      <c r="CPD37" s="91"/>
      <c r="CPE37" s="91"/>
      <c r="CPF37" s="91"/>
      <c r="CPG37" s="91"/>
      <c r="CPH37" s="91"/>
      <c r="CPI37" s="91"/>
      <c r="CPJ37" s="91"/>
      <c r="CPK37" s="91"/>
      <c r="CPL37" s="91"/>
      <c r="CPM37" s="91"/>
      <c r="CPN37" s="91"/>
      <c r="CPO37" s="91"/>
      <c r="CPP37" s="91"/>
      <c r="CPQ37" s="91"/>
      <c r="CPR37" s="91"/>
      <c r="CPS37" s="91"/>
      <c r="CPT37" s="91"/>
      <c r="CPU37" s="91"/>
      <c r="CPV37" s="91"/>
      <c r="CPW37" s="91"/>
      <c r="CPX37" s="91"/>
      <c r="CPY37" s="91"/>
      <c r="CPZ37" s="91"/>
      <c r="CQA37" s="91"/>
      <c r="CQB37" s="91"/>
      <c r="CQC37" s="91"/>
      <c r="CQD37" s="91"/>
      <c r="CQE37" s="91"/>
      <c r="CQF37" s="91"/>
      <c r="CQG37" s="91"/>
      <c r="CQH37" s="91"/>
      <c r="CQI37" s="91"/>
      <c r="CQJ37" s="91"/>
      <c r="CQK37" s="91"/>
      <c r="CQL37" s="91"/>
      <c r="CQM37" s="91"/>
      <c r="CQN37" s="91"/>
      <c r="CQO37" s="91"/>
      <c r="CQP37" s="91"/>
      <c r="CQQ37" s="91"/>
      <c r="CQR37" s="91"/>
      <c r="CQS37" s="91"/>
      <c r="CQT37" s="91"/>
      <c r="CQU37" s="91"/>
      <c r="CQV37" s="91"/>
      <c r="CQW37" s="91"/>
      <c r="CQX37" s="91"/>
      <c r="CQY37" s="91"/>
      <c r="CQZ37" s="91"/>
      <c r="CRA37" s="91"/>
      <c r="CRB37" s="91"/>
      <c r="CRC37" s="91"/>
      <c r="CRD37" s="91"/>
      <c r="CRE37" s="91"/>
      <c r="CRF37" s="91"/>
      <c r="CRG37" s="91"/>
      <c r="CRH37" s="91"/>
      <c r="CRI37" s="91"/>
      <c r="CRJ37" s="91"/>
      <c r="CRK37" s="91"/>
      <c r="CRL37" s="91"/>
      <c r="CRM37" s="91"/>
      <c r="CRN37" s="91"/>
      <c r="CRO37" s="91"/>
      <c r="CRP37" s="91"/>
      <c r="CRQ37" s="91"/>
      <c r="CRR37" s="91"/>
      <c r="CRS37" s="91"/>
      <c r="CRT37" s="91"/>
      <c r="CRU37" s="91"/>
      <c r="CRV37" s="91"/>
      <c r="CRW37" s="91"/>
      <c r="CRX37" s="91"/>
      <c r="CRY37" s="91"/>
      <c r="CRZ37" s="91"/>
      <c r="CSA37" s="91"/>
      <c r="CSB37" s="91"/>
      <c r="CSC37" s="91"/>
      <c r="CSD37" s="91"/>
      <c r="CSE37" s="91"/>
      <c r="CSF37" s="91"/>
      <c r="CSG37" s="91"/>
      <c r="CSH37" s="91"/>
      <c r="CSI37" s="91"/>
      <c r="CSJ37" s="91"/>
      <c r="CSK37" s="91"/>
      <c r="CSL37" s="91"/>
      <c r="CSM37" s="91"/>
      <c r="CSN37" s="91"/>
      <c r="CSO37" s="91"/>
      <c r="CSP37" s="91"/>
      <c r="CSQ37" s="91"/>
      <c r="CSR37" s="91"/>
      <c r="CSS37" s="91"/>
      <c r="CST37" s="91"/>
      <c r="CSU37" s="91"/>
      <c r="CSV37" s="91"/>
      <c r="CSW37" s="91"/>
      <c r="CSX37" s="91"/>
      <c r="CSY37" s="91"/>
      <c r="CSZ37" s="91"/>
      <c r="CTA37" s="91"/>
      <c r="CTB37" s="91"/>
      <c r="CTC37" s="91"/>
      <c r="CTD37" s="91"/>
      <c r="CTE37" s="91"/>
      <c r="CTF37" s="91"/>
      <c r="CTG37" s="91"/>
      <c r="CTH37" s="91"/>
      <c r="CTI37" s="91"/>
      <c r="CTJ37" s="91"/>
      <c r="CTK37" s="91"/>
      <c r="CTL37" s="91"/>
      <c r="CTM37" s="91"/>
      <c r="CTN37" s="91"/>
      <c r="CTO37" s="91"/>
      <c r="CTP37" s="91"/>
      <c r="CTQ37" s="91"/>
      <c r="CTR37" s="91"/>
      <c r="CTS37" s="91"/>
      <c r="CTT37" s="91"/>
      <c r="CTU37" s="91"/>
      <c r="CTV37" s="91"/>
      <c r="CTW37" s="91"/>
      <c r="CTX37" s="91"/>
      <c r="CTY37" s="91"/>
      <c r="CTZ37" s="91"/>
      <c r="CUA37" s="91"/>
      <c r="CUB37" s="91"/>
      <c r="CUC37" s="91"/>
      <c r="CUD37" s="91"/>
      <c r="CUE37" s="91"/>
      <c r="CUF37" s="91"/>
      <c r="CUG37" s="91"/>
      <c r="CUH37" s="91"/>
      <c r="CUI37" s="91"/>
      <c r="CUJ37" s="91"/>
      <c r="CUK37" s="91"/>
      <c r="CUL37" s="91"/>
      <c r="CUM37" s="91"/>
      <c r="CUN37" s="91"/>
      <c r="CUO37" s="91"/>
      <c r="CUP37" s="91"/>
      <c r="CUQ37" s="91"/>
      <c r="CUR37" s="91"/>
      <c r="CUS37" s="91"/>
      <c r="CUT37" s="91"/>
      <c r="CUU37" s="91"/>
      <c r="CUV37" s="91"/>
      <c r="CUW37" s="91"/>
      <c r="CUX37" s="91"/>
      <c r="CUY37" s="91"/>
      <c r="CUZ37" s="91"/>
      <c r="CVA37" s="91"/>
      <c r="CVB37" s="91"/>
      <c r="CVC37" s="91"/>
      <c r="CVD37" s="91"/>
      <c r="CVE37" s="91"/>
      <c r="CVF37" s="91"/>
      <c r="CVG37" s="91"/>
      <c r="CVH37" s="91"/>
      <c r="CVI37" s="91"/>
      <c r="CVJ37" s="91"/>
      <c r="CVK37" s="91"/>
      <c r="CVL37" s="91"/>
      <c r="CVM37" s="91"/>
      <c r="CVN37" s="91"/>
      <c r="CVO37" s="91"/>
      <c r="CVP37" s="91"/>
      <c r="CVQ37" s="91"/>
      <c r="CVR37" s="91"/>
      <c r="CVS37" s="91"/>
      <c r="CVT37" s="91"/>
      <c r="CVU37" s="91"/>
      <c r="CVV37" s="91"/>
      <c r="CVW37" s="91"/>
      <c r="CVX37" s="91"/>
      <c r="CVY37" s="91"/>
      <c r="CVZ37" s="91"/>
      <c r="CWA37" s="91"/>
      <c r="CWB37" s="91"/>
      <c r="CWC37" s="91"/>
      <c r="CWD37" s="91"/>
      <c r="CWE37" s="91"/>
      <c r="CWF37" s="91"/>
      <c r="CWG37" s="91"/>
      <c r="CWH37" s="91"/>
      <c r="CWI37" s="91"/>
      <c r="CWJ37" s="91"/>
      <c r="CWK37" s="91"/>
      <c r="CWL37" s="91"/>
      <c r="CWM37" s="91"/>
      <c r="CWN37" s="91"/>
      <c r="CWO37" s="91"/>
      <c r="CWP37" s="91"/>
      <c r="CWQ37" s="91"/>
      <c r="CWR37" s="91"/>
      <c r="CWS37" s="91"/>
      <c r="CWT37" s="91"/>
      <c r="CWU37" s="91"/>
      <c r="CWV37" s="91"/>
      <c r="CWW37" s="91"/>
      <c r="CWX37" s="91"/>
      <c r="CWY37" s="91"/>
      <c r="CWZ37" s="91"/>
      <c r="CXA37" s="91"/>
      <c r="CXB37" s="91"/>
      <c r="CXC37" s="91"/>
      <c r="CXD37" s="91"/>
      <c r="CXE37" s="91"/>
      <c r="CXF37" s="91"/>
      <c r="CXG37" s="91"/>
      <c r="CXH37" s="91"/>
      <c r="CXI37" s="91"/>
      <c r="CXJ37" s="91"/>
      <c r="CXK37" s="91"/>
      <c r="CXL37" s="91"/>
      <c r="CXM37" s="91"/>
      <c r="CXN37" s="91"/>
      <c r="CXO37" s="91"/>
      <c r="CXP37" s="91"/>
      <c r="CXQ37" s="91"/>
      <c r="CXR37" s="91"/>
      <c r="CXS37" s="91"/>
      <c r="CXT37" s="91"/>
      <c r="CXU37" s="91"/>
      <c r="CXV37" s="91"/>
      <c r="CXW37" s="91"/>
      <c r="CXX37" s="91"/>
      <c r="CXY37" s="91"/>
      <c r="CXZ37" s="91"/>
      <c r="CYA37" s="91"/>
      <c r="CYB37" s="91"/>
      <c r="CYC37" s="91"/>
      <c r="CYD37" s="91"/>
      <c r="CYE37" s="91"/>
      <c r="CYF37" s="91"/>
      <c r="CYG37" s="91"/>
      <c r="CYH37" s="91"/>
      <c r="CYI37" s="91"/>
      <c r="CYJ37" s="91"/>
      <c r="CYK37" s="91"/>
      <c r="CYL37" s="91"/>
      <c r="CYM37" s="91"/>
      <c r="CYN37" s="91"/>
      <c r="CYO37" s="91"/>
      <c r="CYP37" s="91"/>
      <c r="CYQ37" s="91"/>
      <c r="CYR37" s="91"/>
      <c r="CYS37" s="91"/>
      <c r="CYT37" s="91"/>
      <c r="CYU37" s="91"/>
      <c r="CYV37" s="91"/>
      <c r="CYW37" s="91"/>
      <c r="CYX37" s="91"/>
      <c r="CYY37" s="91"/>
      <c r="CYZ37" s="91"/>
      <c r="CZA37" s="91"/>
      <c r="CZB37" s="91"/>
      <c r="CZC37" s="91"/>
      <c r="CZD37" s="91"/>
      <c r="CZE37" s="91"/>
      <c r="CZF37" s="91"/>
      <c r="CZG37" s="91"/>
      <c r="CZH37" s="91"/>
      <c r="CZI37" s="91"/>
      <c r="CZJ37" s="91"/>
      <c r="CZK37" s="91"/>
      <c r="CZL37" s="91"/>
      <c r="CZM37" s="91"/>
      <c r="CZN37" s="91"/>
      <c r="CZO37" s="91"/>
      <c r="CZP37" s="91"/>
      <c r="CZQ37" s="91"/>
      <c r="CZR37" s="91"/>
      <c r="CZS37" s="91"/>
      <c r="CZT37" s="91"/>
      <c r="CZU37" s="91"/>
      <c r="CZV37" s="91"/>
      <c r="CZW37" s="91"/>
      <c r="CZX37" s="91"/>
      <c r="CZY37" s="91"/>
      <c r="CZZ37" s="91"/>
      <c r="DAA37" s="91"/>
      <c r="DAB37" s="91"/>
      <c r="DAC37" s="91"/>
      <c r="DAD37" s="91"/>
      <c r="DAE37" s="91"/>
      <c r="DAF37" s="91"/>
      <c r="DAG37" s="91"/>
      <c r="DAH37" s="91"/>
      <c r="DAI37" s="91"/>
      <c r="DAJ37" s="91"/>
      <c r="DAK37" s="91"/>
      <c r="DAL37" s="91"/>
      <c r="DAM37" s="91"/>
      <c r="DAN37" s="91"/>
      <c r="DAO37" s="91"/>
      <c r="DAP37" s="91"/>
      <c r="DAQ37" s="91"/>
      <c r="DAR37" s="91"/>
      <c r="DAS37" s="91"/>
      <c r="DAT37" s="91"/>
      <c r="DAU37" s="91"/>
      <c r="DAV37" s="91"/>
      <c r="DAW37" s="91"/>
      <c r="DAX37" s="91"/>
      <c r="DAY37" s="91"/>
      <c r="DAZ37" s="91"/>
      <c r="DBA37" s="91"/>
      <c r="DBB37" s="91"/>
      <c r="DBC37" s="91"/>
      <c r="DBD37" s="91"/>
      <c r="DBE37" s="91"/>
      <c r="DBF37" s="91"/>
      <c r="DBG37" s="91"/>
      <c r="DBH37" s="91"/>
      <c r="DBI37" s="91"/>
      <c r="DBJ37" s="91"/>
      <c r="DBK37" s="91"/>
      <c r="DBL37" s="91"/>
      <c r="DBM37" s="91"/>
      <c r="DBN37" s="91"/>
      <c r="DBO37" s="91"/>
      <c r="DBP37" s="91"/>
      <c r="DBQ37" s="91"/>
      <c r="DBR37" s="91"/>
      <c r="DBS37" s="91"/>
      <c r="DBT37" s="91"/>
      <c r="DBU37" s="91"/>
      <c r="DBV37" s="91"/>
      <c r="DBW37" s="91"/>
      <c r="DBX37" s="91"/>
      <c r="DBY37" s="91"/>
      <c r="DBZ37" s="91"/>
      <c r="DCA37" s="91"/>
      <c r="DCB37" s="91"/>
      <c r="DCC37" s="91"/>
      <c r="DCD37" s="91"/>
      <c r="DCE37" s="91"/>
      <c r="DCF37" s="91"/>
      <c r="DCG37" s="91"/>
      <c r="DCH37" s="91"/>
      <c r="DCI37" s="91"/>
      <c r="DCJ37" s="91"/>
      <c r="DCK37" s="91"/>
      <c r="DCL37" s="91"/>
      <c r="DCM37" s="91"/>
      <c r="DCN37" s="91"/>
      <c r="DCO37" s="91"/>
      <c r="DCP37" s="91"/>
      <c r="DCQ37" s="91"/>
      <c r="DCR37" s="91"/>
      <c r="DCS37" s="91"/>
      <c r="DCT37" s="91"/>
      <c r="DCU37" s="91"/>
      <c r="DCV37" s="91"/>
      <c r="DCW37" s="91"/>
      <c r="DCX37" s="91"/>
      <c r="DCY37" s="91"/>
      <c r="DCZ37" s="91"/>
      <c r="DDA37" s="91"/>
      <c r="DDB37" s="91"/>
      <c r="DDC37" s="91"/>
      <c r="DDD37" s="91"/>
      <c r="DDE37" s="91"/>
      <c r="DDF37" s="91"/>
      <c r="DDG37" s="91"/>
      <c r="DDH37" s="91"/>
      <c r="DDI37" s="91"/>
      <c r="DDJ37" s="91"/>
      <c r="DDK37" s="91"/>
      <c r="DDL37" s="91"/>
      <c r="DDM37" s="91"/>
      <c r="DDN37" s="91"/>
      <c r="DDO37" s="91"/>
      <c r="DDP37" s="91"/>
      <c r="DDQ37" s="91"/>
      <c r="DDR37" s="91"/>
      <c r="DDS37" s="91"/>
      <c r="DDT37" s="91"/>
      <c r="DDU37" s="91"/>
      <c r="DDV37" s="91"/>
      <c r="DDW37" s="91"/>
      <c r="DDX37" s="91"/>
      <c r="DDY37" s="91"/>
      <c r="DDZ37" s="91"/>
      <c r="DEA37" s="91"/>
      <c r="DEB37" s="91"/>
      <c r="DEC37" s="91"/>
      <c r="DED37" s="91"/>
      <c r="DEE37" s="91"/>
      <c r="DEF37" s="91"/>
      <c r="DEG37" s="91"/>
      <c r="DEH37" s="91"/>
      <c r="DEI37" s="91"/>
      <c r="DEJ37" s="91"/>
      <c r="DEK37" s="91"/>
      <c r="DEL37" s="91"/>
      <c r="DEM37" s="91"/>
      <c r="DEN37" s="91"/>
      <c r="DEO37" s="91"/>
      <c r="DEP37" s="91"/>
      <c r="DEQ37" s="91"/>
      <c r="DER37" s="91"/>
      <c r="DES37" s="91"/>
      <c r="DET37" s="91"/>
      <c r="DEU37" s="91"/>
      <c r="DEV37" s="91"/>
      <c r="DEW37" s="91"/>
      <c r="DEX37" s="91"/>
      <c r="DEY37" s="91"/>
      <c r="DEZ37" s="91"/>
      <c r="DFA37" s="91"/>
      <c r="DFB37" s="91"/>
      <c r="DFC37" s="91"/>
      <c r="DFD37" s="91"/>
      <c r="DFE37" s="91"/>
      <c r="DFF37" s="91"/>
      <c r="DFG37" s="91"/>
      <c r="DFH37" s="91"/>
      <c r="DFI37" s="91"/>
      <c r="DFJ37" s="91"/>
      <c r="DFK37" s="91"/>
      <c r="DFL37" s="91"/>
      <c r="DFM37" s="91"/>
      <c r="DFN37" s="91"/>
      <c r="DFO37" s="91"/>
      <c r="DFP37" s="91"/>
      <c r="DFQ37" s="91"/>
      <c r="DFR37" s="91"/>
      <c r="DFS37" s="91"/>
      <c r="DFT37" s="91"/>
      <c r="DFU37" s="91"/>
      <c r="DFV37" s="91"/>
      <c r="DFW37" s="91"/>
      <c r="DFX37" s="91"/>
      <c r="DFY37" s="91"/>
      <c r="DFZ37" s="91"/>
      <c r="DGA37" s="91"/>
      <c r="DGB37" s="91"/>
      <c r="DGC37" s="91"/>
      <c r="DGD37" s="91"/>
      <c r="DGE37" s="91"/>
      <c r="DGF37" s="91"/>
      <c r="DGG37" s="91"/>
      <c r="DGH37" s="91"/>
      <c r="DGI37" s="91"/>
      <c r="DGJ37" s="91"/>
      <c r="DGK37" s="91"/>
      <c r="DGL37" s="91"/>
      <c r="DGM37" s="91"/>
      <c r="DGN37" s="91"/>
      <c r="DGO37" s="91"/>
      <c r="DGP37" s="91"/>
      <c r="DGQ37" s="91"/>
      <c r="DGR37" s="91"/>
      <c r="DGS37" s="91"/>
      <c r="DGT37" s="91"/>
      <c r="DGU37" s="91"/>
      <c r="DGV37" s="91"/>
      <c r="DGW37" s="91"/>
      <c r="DGX37" s="91"/>
      <c r="DGY37" s="91"/>
      <c r="DGZ37" s="91"/>
      <c r="DHA37" s="91"/>
      <c r="DHB37" s="91"/>
      <c r="DHC37" s="91"/>
      <c r="DHD37" s="91"/>
      <c r="DHE37" s="91"/>
      <c r="DHF37" s="91"/>
      <c r="DHG37" s="91"/>
      <c r="DHH37" s="91"/>
      <c r="DHI37" s="91"/>
      <c r="DHJ37" s="91"/>
      <c r="DHK37" s="91"/>
      <c r="DHL37" s="91"/>
      <c r="DHM37" s="91"/>
      <c r="DHN37" s="91"/>
      <c r="DHO37" s="91"/>
      <c r="DHP37" s="91"/>
      <c r="DHQ37" s="91"/>
      <c r="DHR37" s="91"/>
      <c r="DHS37" s="91"/>
      <c r="DHT37" s="91"/>
      <c r="DHU37" s="91"/>
      <c r="DHV37" s="91"/>
      <c r="DHW37" s="91"/>
      <c r="DHX37" s="91"/>
      <c r="DHY37" s="91"/>
      <c r="DHZ37" s="91"/>
      <c r="DIA37" s="91"/>
      <c r="DIB37" s="91"/>
      <c r="DIC37" s="91"/>
      <c r="DID37" s="91"/>
      <c r="DIE37" s="91"/>
      <c r="DIF37" s="91"/>
      <c r="DIG37" s="91"/>
      <c r="DIH37" s="91"/>
      <c r="DII37" s="91"/>
      <c r="DIJ37" s="91"/>
      <c r="DIK37" s="91"/>
      <c r="DIL37" s="91"/>
      <c r="DIM37" s="91"/>
      <c r="DIN37" s="91"/>
      <c r="DIO37" s="91"/>
      <c r="DIP37" s="91"/>
      <c r="DIQ37" s="91"/>
      <c r="DIR37" s="91"/>
      <c r="DIS37" s="91"/>
      <c r="DIT37" s="91"/>
      <c r="DIU37" s="91"/>
      <c r="DIV37" s="91"/>
      <c r="DIW37" s="91"/>
      <c r="DIX37" s="91"/>
      <c r="DIY37" s="91"/>
      <c r="DIZ37" s="91"/>
      <c r="DJA37" s="91"/>
      <c r="DJB37" s="91"/>
      <c r="DJC37" s="91"/>
      <c r="DJD37" s="91"/>
      <c r="DJE37" s="91"/>
      <c r="DJF37" s="91"/>
      <c r="DJG37" s="91"/>
      <c r="DJH37" s="91"/>
      <c r="DJI37" s="91"/>
      <c r="DJJ37" s="91"/>
      <c r="DJK37" s="91"/>
      <c r="DJL37" s="91"/>
      <c r="DJM37" s="91"/>
      <c r="DJN37" s="91"/>
      <c r="DJO37" s="91"/>
      <c r="DJP37" s="91"/>
      <c r="DJQ37" s="91"/>
      <c r="DJR37" s="91"/>
      <c r="DJS37" s="91"/>
      <c r="DJT37" s="91"/>
      <c r="DJU37" s="91"/>
      <c r="DJV37" s="91"/>
      <c r="DJW37" s="91"/>
      <c r="DJX37" s="91"/>
      <c r="DJY37" s="91"/>
      <c r="DJZ37" s="91"/>
      <c r="DKA37" s="91"/>
      <c r="DKB37" s="91"/>
      <c r="DKC37" s="91"/>
      <c r="DKD37" s="91"/>
      <c r="DKE37" s="91"/>
      <c r="DKF37" s="91"/>
      <c r="DKG37" s="91"/>
      <c r="DKH37" s="91"/>
      <c r="DKI37" s="91"/>
      <c r="DKJ37" s="91"/>
      <c r="DKK37" s="91"/>
      <c r="DKL37" s="91"/>
      <c r="DKM37" s="91"/>
      <c r="DKN37" s="91"/>
      <c r="DKO37" s="91"/>
      <c r="DKP37" s="91"/>
      <c r="DKQ37" s="91"/>
      <c r="DKR37" s="91"/>
      <c r="DKS37" s="91"/>
      <c r="DKT37" s="91"/>
      <c r="DKU37" s="91"/>
      <c r="DKV37" s="91"/>
      <c r="DKW37" s="91"/>
      <c r="DKX37" s="91"/>
      <c r="DKY37" s="91"/>
      <c r="DKZ37" s="91"/>
      <c r="DLA37" s="91"/>
      <c r="DLB37" s="91"/>
      <c r="DLC37" s="91"/>
      <c r="DLD37" s="91"/>
      <c r="DLE37" s="91"/>
      <c r="DLF37" s="91"/>
      <c r="DLG37" s="91"/>
      <c r="DLH37" s="91"/>
      <c r="DLI37" s="91"/>
      <c r="DLJ37" s="91"/>
      <c r="DLK37" s="91"/>
      <c r="DLL37" s="91"/>
      <c r="DLM37" s="91"/>
      <c r="DLN37" s="91"/>
      <c r="DLO37" s="91"/>
      <c r="DLP37" s="91"/>
      <c r="DLQ37" s="91"/>
      <c r="DLR37" s="91"/>
      <c r="DLS37" s="91"/>
      <c r="DLT37" s="91"/>
      <c r="DLU37" s="91"/>
      <c r="DLV37" s="91"/>
      <c r="DLW37" s="91"/>
      <c r="DLX37" s="91"/>
      <c r="DLY37" s="91"/>
      <c r="DLZ37" s="91"/>
      <c r="DMA37" s="91"/>
      <c r="DMB37" s="91"/>
      <c r="DMC37" s="91"/>
      <c r="DMD37" s="91"/>
      <c r="DME37" s="91"/>
      <c r="DMF37" s="91"/>
      <c r="DMG37" s="91"/>
      <c r="DMH37" s="91"/>
      <c r="DMI37" s="91"/>
      <c r="DMJ37" s="91"/>
      <c r="DMK37" s="91"/>
      <c r="DML37" s="91"/>
      <c r="DMM37" s="91"/>
      <c r="DMN37" s="91"/>
      <c r="DMO37" s="91"/>
      <c r="DMP37" s="91"/>
      <c r="DMQ37" s="91"/>
      <c r="DMR37" s="91"/>
      <c r="DMS37" s="91"/>
      <c r="DMT37" s="91"/>
      <c r="DMU37" s="91"/>
      <c r="DMV37" s="91"/>
      <c r="DMW37" s="91"/>
      <c r="DMX37" s="91"/>
      <c r="DMY37" s="91"/>
      <c r="DMZ37" s="91"/>
      <c r="DNA37" s="91"/>
      <c r="DNB37" s="91"/>
      <c r="DNC37" s="91"/>
      <c r="DND37" s="91"/>
      <c r="DNE37" s="91"/>
      <c r="DNF37" s="91"/>
      <c r="DNG37" s="91"/>
      <c r="DNH37" s="91"/>
      <c r="DNI37" s="91"/>
      <c r="DNJ37" s="91"/>
      <c r="DNK37" s="91"/>
      <c r="DNL37" s="91"/>
      <c r="DNM37" s="91"/>
      <c r="DNN37" s="91"/>
      <c r="DNO37" s="91"/>
      <c r="DNP37" s="91"/>
      <c r="DNQ37" s="91"/>
      <c r="DNR37" s="91"/>
      <c r="DNS37" s="91"/>
      <c r="DNT37" s="91"/>
      <c r="DNU37" s="91"/>
      <c r="DNV37" s="91"/>
      <c r="DNW37" s="91"/>
      <c r="DNX37" s="91"/>
      <c r="DNY37" s="91"/>
      <c r="DNZ37" s="91"/>
      <c r="DOA37" s="91"/>
      <c r="DOB37" s="91"/>
      <c r="DOC37" s="91"/>
      <c r="DOD37" s="91"/>
      <c r="DOE37" s="91"/>
      <c r="DOF37" s="91"/>
      <c r="DOG37" s="91"/>
      <c r="DOH37" s="91"/>
      <c r="DOI37" s="91"/>
      <c r="DOJ37" s="91"/>
      <c r="DOK37" s="91"/>
      <c r="DOL37" s="91"/>
      <c r="DOM37" s="91"/>
      <c r="DON37" s="91"/>
      <c r="DOO37" s="91"/>
      <c r="DOP37" s="91"/>
      <c r="DOQ37" s="91"/>
      <c r="DOR37" s="91"/>
      <c r="DOS37" s="91"/>
      <c r="DOT37" s="91"/>
      <c r="DOU37" s="91"/>
      <c r="DOV37" s="91"/>
      <c r="DOW37" s="91"/>
      <c r="DOX37" s="91"/>
      <c r="DOY37" s="91"/>
      <c r="DOZ37" s="91"/>
      <c r="DPA37" s="91"/>
      <c r="DPB37" s="91"/>
      <c r="DPC37" s="91"/>
      <c r="DPD37" s="91"/>
      <c r="DPE37" s="91"/>
      <c r="DPF37" s="91"/>
      <c r="DPG37" s="91"/>
      <c r="DPH37" s="91"/>
      <c r="DPI37" s="91"/>
      <c r="DPJ37" s="91"/>
      <c r="DPK37" s="91"/>
      <c r="DPL37" s="91"/>
      <c r="DPM37" s="91"/>
      <c r="DPN37" s="91"/>
      <c r="DPO37" s="91"/>
      <c r="DPP37" s="91"/>
      <c r="DPQ37" s="91"/>
      <c r="DPR37" s="91"/>
      <c r="DPS37" s="91"/>
      <c r="DPT37" s="91"/>
      <c r="DPU37" s="91"/>
      <c r="DPV37" s="91"/>
      <c r="DPW37" s="91"/>
      <c r="DPX37" s="91"/>
      <c r="DPY37" s="91"/>
      <c r="DPZ37" s="91"/>
      <c r="DQA37" s="91"/>
      <c r="DQB37" s="91"/>
      <c r="DQC37" s="91"/>
      <c r="DQD37" s="91"/>
      <c r="DQE37" s="91"/>
      <c r="DQF37" s="91"/>
      <c r="DQG37" s="91"/>
      <c r="DQH37" s="91"/>
      <c r="DQI37" s="91"/>
      <c r="DQJ37" s="91"/>
      <c r="DQK37" s="91"/>
      <c r="DQL37" s="91"/>
      <c r="DQM37" s="91"/>
      <c r="DQN37" s="91"/>
      <c r="DQO37" s="91"/>
      <c r="DQP37" s="91"/>
      <c r="DQQ37" s="91"/>
      <c r="DQR37" s="91"/>
      <c r="DQS37" s="91"/>
      <c r="DQT37" s="91"/>
      <c r="DQU37" s="91"/>
      <c r="DQV37" s="91"/>
      <c r="DQW37" s="91"/>
      <c r="DQX37" s="91"/>
      <c r="DQY37" s="91"/>
      <c r="DQZ37" s="91"/>
      <c r="DRA37" s="91"/>
      <c r="DRB37" s="91"/>
      <c r="DRC37" s="91"/>
      <c r="DRD37" s="91"/>
      <c r="DRE37" s="91"/>
      <c r="DRF37" s="91"/>
      <c r="DRG37" s="91"/>
      <c r="DRH37" s="91"/>
      <c r="DRI37" s="91"/>
      <c r="DRJ37" s="91"/>
      <c r="DRK37" s="91"/>
      <c r="DRL37" s="91"/>
      <c r="DRM37" s="91"/>
      <c r="DRN37" s="91"/>
      <c r="DRO37" s="91"/>
      <c r="DRP37" s="91"/>
      <c r="DRQ37" s="91"/>
      <c r="DRR37" s="91"/>
      <c r="DRS37" s="91"/>
      <c r="DRT37" s="91"/>
      <c r="DRU37" s="91"/>
      <c r="DRV37" s="91"/>
      <c r="DRW37" s="91"/>
      <c r="DRX37" s="91"/>
      <c r="DRY37" s="91"/>
      <c r="DRZ37" s="91"/>
      <c r="DSA37" s="91"/>
      <c r="DSB37" s="91"/>
      <c r="DSC37" s="91"/>
      <c r="DSD37" s="91"/>
      <c r="DSE37" s="91"/>
      <c r="DSF37" s="91"/>
      <c r="DSG37" s="91"/>
      <c r="DSH37" s="91"/>
      <c r="DSI37" s="91"/>
      <c r="DSJ37" s="91"/>
      <c r="DSK37" s="91"/>
      <c r="DSL37" s="91"/>
      <c r="DSM37" s="91"/>
      <c r="DSN37" s="91"/>
      <c r="DSO37" s="91"/>
      <c r="DSP37" s="91"/>
      <c r="DSQ37" s="91"/>
      <c r="DSR37" s="91"/>
      <c r="DSS37" s="91"/>
      <c r="DST37" s="91"/>
      <c r="DSU37" s="91"/>
      <c r="DSV37" s="91"/>
      <c r="DSW37" s="91"/>
      <c r="DSX37" s="91"/>
      <c r="DSY37" s="91"/>
      <c r="DSZ37" s="91"/>
      <c r="DTA37" s="91"/>
      <c r="DTB37" s="91"/>
      <c r="DTC37" s="91"/>
      <c r="DTD37" s="91"/>
      <c r="DTE37" s="91"/>
      <c r="DTF37" s="91"/>
      <c r="DTG37" s="91"/>
      <c r="DTH37" s="91"/>
      <c r="DTI37" s="91"/>
      <c r="DTJ37" s="91"/>
      <c r="DTK37" s="91"/>
      <c r="DTL37" s="91"/>
      <c r="DTM37" s="91"/>
      <c r="DTN37" s="91"/>
      <c r="DTO37" s="91"/>
      <c r="DTP37" s="91"/>
      <c r="DTQ37" s="91"/>
      <c r="DTR37" s="91"/>
      <c r="DTS37" s="91"/>
      <c r="DTT37" s="91"/>
      <c r="DTU37" s="91"/>
      <c r="DTV37" s="91"/>
      <c r="DTW37" s="91"/>
      <c r="DTX37" s="91"/>
      <c r="DTY37" s="91"/>
      <c r="DTZ37" s="91"/>
      <c r="DUA37" s="91"/>
      <c r="DUB37" s="91"/>
      <c r="DUC37" s="91"/>
      <c r="DUD37" s="91"/>
      <c r="DUE37" s="91"/>
      <c r="DUF37" s="91"/>
      <c r="DUG37" s="91"/>
      <c r="DUH37" s="91"/>
      <c r="DUI37" s="91"/>
      <c r="DUJ37" s="91"/>
      <c r="DUK37" s="91"/>
      <c r="DUL37" s="91"/>
      <c r="DUM37" s="91"/>
      <c r="DUN37" s="91"/>
      <c r="DUO37" s="91"/>
      <c r="DUP37" s="91"/>
      <c r="DUQ37" s="91"/>
      <c r="DUR37" s="91"/>
      <c r="DUS37" s="91"/>
      <c r="DUT37" s="91"/>
      <c r="DUU37" s="91"/>
      <c r="DUV37" s="91"/>
      <c r="DUW37" s="91"/>
      <c r="DUX37" s="91"/>
      <c r="DUY37" s="91"/>
      <c r="DUZ37" s="91"/>
      <c r="DVA37" s="91"/>
      <c r="DVB37" s="91"/>
      <c r="DVC37" s="91"/>
      <c r="DVD37" s="91"/>
      <c r="DVE37" s="91"/>
      <c r="DVF37" s="91"/>
      <c r="DVG37" s="91"/>
      <c r="DVH37" s="91"/>
      <c r="DVI37" s="91"/>
      <c r="DVJ37" s="91"/>
      <c r="DVK37" s="91"/>
      <c r="DVL37" s="91"/>
      <c r="DVM37" s="91"/>
      <c r="DVN37" s="91"/>
      <c r="DVO37" s="91"/>
      <c r="DVP37" s="91"/>
      <c r="DVQ37" s="91"/>
      <c r="DVR37" s="91"/>
      <c r="DVS37" s="91"/>
      <c r="DVT37" s="91"/>
      <c r="DVU37" s="91"/>
      <c r="DVV37" s="91"/>
      <c r="DVW37" s="91"/>
      <c r="DVX37" s="91"/>
      <c r="DVY37" s="91"/>
      <c r="DVZ37" s="91"/>
      <c r="DWA37" s="91"/>
      <c r="DWB37" s="91"/>
      <c r="DWC37" s="91"/>
      <c r="DWD37" s="91"/>
      <c r="DWE37" s="91"/>
      <c r="DWF37" s="91"/>
      <c r="DWG37" s="91"/>
      <c r="DWH37" s="91"/>
      <c r="DWI37" s="91"/>
      <c r="DWJ37" s="91"/>
      <c r="DWK37" s="91"/>
      <c r="DWL37" s="91"/>
      <c r="DWM37" s="91"/>
      <c r="DWN37" s="91"/>
      <c r="DWO37" s="91"/>
      <c r="DWP37" s="91"/>
      <c r="DWQ37" s="91"/>
      <c r="DWR37" s="91"/>
      <c r="DWS37" s="91"/>
      <c r="DWT37" s="91"/>
      <c r="DWU37" s="91"/>
      <c r="DWV37" s="91"/>
      <c r="DWW37" s="91"/>
      <c r="DWX37" s="91"/>
      <c r="DWY37" s="91"/>
      <c r="DWZ37" s="91"/>
      <c r="DXA37" s="91"/>
      <c r="DXB37" s="91"/>
      <c r="DXC37" s="91"/>
      <c r="DXD37" s="91"/>
      <c r="DXE37" s="91"/>
      <c r="DXF37" s="91"/>
      <c r="DXG37" s="91"/>
      <c r="DXH37" s="91"/>
      <c r="DXI37" s="91"/>
      <c r="DXJ37" s="91"/>
      <c r="DXK37" s="91"/>
      <c r="DXL37" s="91"/>
      <c r="DXM37" s="91"/>
      <c r="DXN37" s="91"/>
      <c r="DXO37" s="91"/>
      <c r="DXP37" s="91"/>
      <c r="DXQ37" s="91"/>
      <c r="DXR37" s="91"/>
      <c r="DXS37" s="91"/>
      <c r="DXT37" s="91"/>
      <c r="DXU37" s="91"/>
      <c r="DXV37" s="91"/>
      <c r="DXW37" s="91"/>
      <c r="DXX37" s="91"/>
      <c r="DXY37" s="91"/>
      <c r="DXZ37" s="91"/>
      <c r="DYA37" s="91"/>
      <c r="DYB37" s="91"/>
      <c r="DYC37" s="91"/>
      <c r="DYD37" s="91"/>
      <c r="DYE37" s="91"/>
      <c r="DYF37" s="91"/>
      <c r="DYG37" s="91"/>
      <c r="DYH37" s="91"/>
      <c r="DYI37" s="91"/>
      <c r="DYJ37" s="91"/>
      <c r="DYK37" s="91"/>
      <c r="DYL37" s="91"/>
      <c r="DYM37" s="91"/>
      <c r="DYN37" s="91"/>
      <c r="DYO37" s="91"/>
      <c r="DYP37" s="91"/>
      <c r="DYQ37" s="91"/>
      <c r="DYR37" s="91"/>
      <c r="DYS37" s="91"/>
      <c r="DYT37" s="91"/>
      <c r="DYU37" s="91"/>
      <c r="DYV37" s="91"/>
      <c r="DYW37" s="91"/>
      <c r="DYX37" s="91"/>
      <c r="DYY37" s="91"/>
      <c r="DYZ37" s="91"/>
      <c r="DZA37" s="91"/>
      <c r="DZB37" s="91"/>
      <c r="DZC37" s="91"/>
      <c r="DZD37" s="91"/>
      <c r="DZE37" s="91"/>
      <c r="DZF37" s="91"/>
      <c r="DZG37" s="91"/>
      <c r="DZH37" s="91"/>
      <c r="DZI37" s="91"/>
      <c r="DZJ37" s="91"/>
      <c r="DZK37" s="91"/>
      <c r="DZL37" s="91"/>
      <c r="DZM37" s="91"/>
      <c r="DZN37" s="91"/>
      <c r="DZO37" s="91"/>
      <c r="DZP37" s="91"/>
      <c r="DZQ37" s="91"/>
      <c r="DZR37" s="91"/>
      <c r="DZS37" s="91"/>
      <c r="DZT37" s="91"/>
      <c r="DZU37" s="91"/>
      <c r="DZV37" s="91"/>
      <c r="DZW37" s="91"/>
      <c r="DZX37" s="91"/>
      <c r="DZY37" s="91"/>
      <c r="DZZ37" s="91"/>
      <c r="EAA37" s="91"/>
      <c r="EAB37" s="91"/>
      <c r="EAC37" s="91"/>
      <c r="EAD37" s="91"/>
      <c r="EAE37" s="91"/>
      <c r="EAF37" s="91"/>
      <c r="EAG37" s="91"/>
      <c r="EAH37" s="91"/>
      <c r="EAI37" s="91"/>
      <c r="EAJ37" s="91"/>
      <c r="EAK37" s="91"/>
      <c r="EAL37" s="91"/>
      <c r="EAM37" s="91"/>
      <c r="EAN37" s="91"/>
      <c r="EAO37" s="91"/>
      <c r="EAP37" s="91"/>
      <c r="EAQ37" s="91"/>
      <c r="EAR37" s="91"/>
      <c r="EAS37" s="91"/>
      <c r="EAT37" s="91"/>
      <c r="EAU37" s="91"/>
      <c r="EAV37" s="91"/>
      <c r="EAW37" s="91"/>
      <c r="EAX37" s="91"/>
      <c r="EAY37" s="91"/>
      <c r="EAZ37" s="91"/>
      <c r="EBA37" s="91"/>
      <c r="EBB37" s="91"/>
      <c r="EBC37" s="91"/>
      <c r="EBD37" s="91"/>
      <c r="EBE37" s="91"/>
      <c r="EBF37" s="91"/>
      <c r="EBG37" s="91"/>
      <c r="EBH37" s="91"/>
      <c r="EBI37" s="91"/>
      <c r="EBJ37" s="91"/>
      <c r="EBK37" s="91"/>
      <c r="EBL37" s="91"/>
      <c r="EBM37" s="91"/>
      <c r="EBN37" s="91"/>
      <c r="EBO37" s="91"/>
      <c r="EBP37" s="91"/>
      <c r="EBQ37" s="91"/>
      <c r="EBR37" s="91"/>
      <c r="EBS37" s="91"/>
      <c r="EBT37" s="91"/>
      <c r="EBU37" s="91"/>
      <c r="EBV37" s="91"/>
      <c r="EBW37" s="91"/>
      <c r="EBX37" s="91"/>
      <c r="EBY37" s="91"/>
      <c r="EBZ37" s="91"/>
      <c r="ECA37" s="91"/>
      <c r="ECB37" s="91"/>
      <c r="ECC37" s="91"/>
      <c r="ECD37" s="91"/>
      <c r="ECE37" s="91"/>
      <c r="ECF37" s="91"/>
      <c r="ECG37" s="91"/>
      <c r="ECH37" s="91"/>
      <c r="ECI37" s="91"/>
      <c r="ECJ37" s="91"/>
      <c r="ECK37" s="91"/>
      <c r="ECL37" s="91"/>
      <c r="ECM37" s="91"/>
      <c r="ECN37" s="91"/>
      <c r="ECO37" s="91"/>
      <c r="ECP37" s="91"/>
      <c r="ECQ37" s="91"/>
      <c r="ECR37" s="91"/>
      <c r="ECS37" s="91"/>
      <c r="ECT37" s="91"/>
      <c r="ECU37" s="91"/>
      <c r="ECV37" s="91"/>
      <c r="ECW37" s="91"/>
      <c r="ECX37" s="91"/>
      <c r="ECY37" s="91"/>
      <c r="ECZ37" s="91"/>
      <c r="EDA37" s="91"/>
      <c r="EDB37" s="91"/>
      <c r="EDC37" s="91"/>
      <c r="EDD37" s="91"/>
      <c r="EDE37" s="91"/>
      <c r="EDF37" s="91"/>
      <c r="EDG37" s="91"/>
      <c r="EDH37" s="91"/>
      <c r="EDI37" s="91"/>
      <c r="EDJ37" s="91"/>
      <c r="EDK37" s="91"/>
      <c r="EDL37" s="91"/>
      <c r="EDM37" s="91"/>
      <c r="EDN37" s="91"/>
      <c r="EDO37" s="91"/>
      <c r="EDP37" s="91"/>
      <c r="EDQ37" s="91"/>
      <c r="EDR37" s="91"/>
      <c r="EDS37" s="91"/>
      <c r="EDT37" s="91"/>
      <c r="EDU37" s="91"/>
      <c r="EDV37" s="91"/>
      <c r="EDW37" s="91"/>
      <c r="EDX37" s="91"/>
      <c r="EDY37" s="91"/>
      <c r="EDZ37" s="91"/>
      <c r="EEA37" s="91"/>
      <c r="EEB37" s="91"/>
      <c r="EEC37" s="91"/>
      <c r="EED37" s="91"/>
      <c r="EEE37" s="91"/>
      <c r="EEF37" s="91"/>
      <c r="EEG37" s="91"/>
      <c r="EEH37" s="91"/>
      <c r="EEI37" s="91"/>
      <c r="EEJ37" s="91"/>
      <c r="EEK37" s="91"/>
      <c r="EEL37" s="91"/>
      <c r="EEM37" s="91"/>
      <c r="EEN37" s="91"/>
      <c r="EEO37" s="91"/>
      <c r="EEP37" s="91"/>
      <c r="EEQ37" s="91"/>
      <c r="EER37" s="91"/>
      <c r="EES37" s="91"/>
      <c r="EET37" s="91"/>
      <c r="EEU37" s="91"/>
      <c r="EEV37" s="91"/>
      <c r="EEW37" s="91"/>
      <c r="EEX37" s="91"/>
      <c r="EEY37" s="91"/>
      <c r="EEZ37" s="91"/>
      <c r="EFA37" s="91"/>
      <c r="EFB37" s="91"/>
      <c r="EFC37" s="91"/>
      <c r="EFD37" s="91"/>
      <c r="EFE37" s="91"/>
      <c r="EFF37" s="91"/>
      <c r="EFG37" s="91"/>
      <c r="EFH37" s="91"/>
      <c r="EFI37" s="91"/>
      <c r="EFJ37" s="91"/>
      <c r="EFK37" s="91"/>
      <c r="EFL37" s="91"/>
      <c r="EFM37" s="91"/>
      <c r="EFN37" s="91"/>
      <c r="EFO37" s="91"/>
      <c r="EFP37" s="91"/>
      <c r="EFQ37" s="91"/>
      <c r="EFR37" s="91"/>
      <c r="EFS37" s="91"/>
      <c r="EFT37" s="91"/>
      <c r="EFU37" s="91"/>
      <c r="EFV37" s="91"/>
      <c r="EFW37" s="91"/>
      <c r="EFX37" s="91"/>
      <c r="EFY37" s="91"/>
      <c r="EFZ37" s="91"/>
      <c r="EGA37" s="91"/>
      <c r="EGB37" s="91"/>
      <c r="EGC37" s="91"/>
      <c r="EGD37" s="91"/>
      <c r="EGE37" s="91"/>
      <c r="EGF37" s="91"/>
      <c r="EGG37" s="91"/>
      <c r="EGH37" s="91"/>
      <c r="EGI37" s="91"/>
      <c r="EGJ37" s="91"/>
      <c r="EGK37" s="91"/>
      <c r="EGL37" s="91"/>
      <c r="EGM37" s="91"/>
      <c r="EGN37" s="91"/>
      <c r="EGO37" s="91"/>
      <c r="EGP37" s="91"/>
      <c r="EGQ37" s="91"/>
      <c r="EGR37" s="91"/>
      <c r="EGS37" s="91"/>
      <c r="EGT37" s="91"/>
      <c r="EGU37" s="91"/>
      <c r="EGV37" s="91"/>
      <c r="EGW37" s="91"/>
      <c r="EGX37" s="91"/>
      <c r="EGY37" s="91"/>
      <c r="EGZ37" s="91"/>
      <c r="EHA37" s="91"/>
      <c r="EHB37" s="91"/>
      <c r="EHC37" s="91"/>
      <c r="EHD37" s="91"/>
      <c r="EHE37" s="91"/>
      <c r="EHF37" s="91"/>
      <c r="EHG37" s="91"/>
      <c r="EHH37" s="91"/>
      <c r="EHI37" s="91"/>
      <c r="EHJ37" s="91"/>
      <c r="EHK37" s="91"/>
      <c r="EHL37" s="91"/>
      <c r="EHM37" s="91"/>
      <c r="EHN37" s="91"/>
      <c r="EHO37" s="91"/>
      <c r="EHP37" s="91"/>
      <c r="EHQ37" s="91"/>
      <c r="EHR37" s="91"/>
      <c r="EHS37" s="91"/>
      <c r="EHT37" s="91"/>
      <c r="EHU37" s="91"/>
      <c r="EHV37" s="91"/>
      <c r="EHW37" s="91"/>
      <c r="EHX37" s="91"/>
      <c r="EHY37" s="91"/>
      <c r="EHZ37" s="91"/>
      <c r="EIA37" s="91"/>
      <c r="EIB37" s="91"/>
      <c r="EIC37" s="91"/>
      <c r="EID37" s="91"/>
      <c r="EIE37" s="91"/>
      <c r="EIF37" s="91"/>
      <c r="EIG37" s="91"/>
      <c r="EIH37" s="91"/>
      <c r="EII37" s="91"/>
      <c r="EIJ37" s="91"/>
      <c r="EIK37" s="91"/>
      <c r="EIL37" s="91"/>
      <c r="EIM37" s="91"/>
      <c r="EIN37" s="91"/>
      <c r="EIO37" s="91"/>
      <c r="EIP37" s="91"/>
      <c r="EIQ37" s="91"/>
      <c r="EIR37" s="91"/>
      <c r="EIS37" s="91"/>
      <c r="EIT37" s="91"/>
      <c r="EIU37" s="91"/>
      <c r="EIV37" s="91"/>
      <c r="EIW37" s="91"/>
      <c r="EIX37" s="91"/>
      <c r="EIY37" s="91"/>
      <c r="EIZ37" s="91"/>
      <c r="EJA37" s="91"/>
      <c r="EJB37" s="91"/>
      <c r="EJC37" s="91"/>
      <c r="EJD37" s="91"/>
      <c r="EJE37" s="91"/>
      <c r="EJF37" s="91"/>
      <c r="EJG37" s="91"/>
      <c r="EJH37" s="91"/>
      <c r="EJI37" s="91"/>
      <c r="EJJ37" s="91"/>
      <c r="EJK37" s="91"/>
      <c r="EJL37" s="91"/>
      <c r="EJM37" s="91"/>
      <c r="EJN37" s="91"/>
      <c r="EJO37" s="91"/>
      <c r="EJP37" s="91"/>
      <c r="EJQ37" s="91"/>
      <c r="EJR37" s="91"/>
      <c r="EJS37" s="91"/>
      <c r="EJT37" s="91"/>
      <c r="EJU37" s="91"/>
      <c r="EJV37" s="91"/>
      <c r="EJW37" s="91"/>
      <c r="EJX37" s="91"/>
      <c r="EJY37" s="91"/>
      <c r="EJZ37" s="91"/>
      <c r="EKA37" s="91"/>
      <c r="EKB37" s="91"/>
      <c r="EKC37" s="91"/>
      <c r="EKD37" s="91"/>
      <c r="EKE37" s="91"/>
      <c r="EKF37" s="91"/>
      <c r="EKG37" s="91"/>
      <c r="EKH37" s="91"/>
      <c r="EKI37" s="91"/>
      <c r="EKJ37" s="91"/>
      <c r="EKK37" s="91"/>
      <c r="EKL37" s="91"/>
      <c r="EKM37" s="91"/>
      <c r="EKN37" s="91"/>
      <c r="EKO37" s="91"/>
      <c r="EKP37" s="91"/>
      <c r="EKQ37" s="91"/>
      <c r="EKR37" s="91"/>
      <c r="EKS37" s="91"/>
      <c r="EKT37" s="91"/>
      <c r="EKU37" s="91"/>
      <c r="EKV37" s="91"/>
      <c r="EKW37" s="91"/>
      <c r="EKX37" s="91"/>
      <c r="EKY37" s="91"/>
      <c r="EKZ37" s="91"/>
      <c r="ELA37" s="91"/>
      <c r="ELB37" s="91"/>
      <c r="ELC37" s="91"/>
      <c r="ELD37" s="91"/>
      <c r="ELE37" s="91"/>
      <c r="ELF37" s="91"/>
      <c r="ELG37" s="91"/>
      <c r="ELH37" s="91"/>
      <c r="ELI37" s="91"/>
      <c r="ELJ37" s="91"/>
      <c r="ELK37" s="91"/>
      <c r="ELL37" s="91"/>
      <c r="ELM37" s="91"/>
      <c r="ELN37" s="91"/>
      <c r="ELO37" s="91"/>
      <c r="ELP37" s="91"/>
      <c r="ELQ37" s="91"/>
      <c r="ELR37" s="91"/>
      <c r="ELS37" s="91"/>
      <c r="ELT37" s="91"/>
      <c r="ELU37" s="91"/>
      <c r="ELV37" s="91"/>
      <c r="ELW37" s="91"/>
      <c r="ELX37" s="91"/>
      <c r="ELY37" s="91"/>
      <c r="ELZ37" s="91"/>
      <c r="EMA37" s="91"/>
      <c r="EMB37" s="91"/>
      <c r="EMC37" s="91"/>
      <c r="EMD37" s="91"/>
      <c r="EME37" s="91"/>
      <c r="EMF37" s="91"/>
      <c r="EMG37" s="91"/>
      <c r="EMH37" s="91"/>
      <c r="EMI37" s="91"/>
      <c r="EMJ37" s="91"/>
      <c r="EMK37" s="91"/>
      <c r="EML37" s="91"/>
      <c r="EMM37" s="91"/>
      <c r="EMN37" s="91"/>
      <c r="EMO37" s="91"/>
      <c r="EMP37" s="91"/>
      <c r="EMQ37" s="91"/>
      <c r="EMR37" s="91"/>
      <c r="EMS37" s="91"/>
      <c r="EMT37" s="91"/>
      <c r="EMU37" s="91"/>
      <c r="EMV37" s="91"/>
      <c r="EMW37" s="91"/>
      <c r="EMX37" s="91"/>
      <c r="EMY37" s="91"/>
      <c r="EMZ37" s="91"/>
      <c r="ENA37" s="91"/>
      <c r="ENB37" s="91"/>
      <c r="ENC37" s="91"/>
      <c r="END37" s="91"/>
      <c r="ENE37" s="91"/>
      <c r="ENF37" s="91"/>
      <c r="ENG37" s="91"/>
      <c r="ENH37" s="91"/>
      <c r="ENI37" s="91"/>
      <c r="ENJ37" s="91"/>
      <c r="ENK37" s="91"/>
      <c r="ENL37" s="91"/>
      <c r="ENM37" s="91"/>
      <c r="ENN37" s="91"/>
      <c r="ENO37" s="91"/>
      <c r="ENP37" s="91"/>
      <c r="ENQ37" s="91"/>
      <c r="ENR37" s="91"/>
      <c r="ENS37" s="91"/>
      <c r="ENT37" s="91"/>
      <c r="ENU37" s="91"/>
      <c r="ENV37" s="91"/>
      <c r="ENW37" s="91"/>
      <c r="ENX37" s="91"/>
      <c r="ENY37" s="91"/>
      <c r="ENZ37" s="91"/>
      <c r="EOA37" s="91"/>
      <c r="EOB37" s="91"/>
      <c r="EOC37" s="91"/>
      <c r="EOD37" s="91"/>
      <c r="EOE37" s="91"/>
      <c r="EOF37" s="91"/>
      <c r="EOG37" s="91"/>
      <c r="EOH37" s="91"/>
      <c r="EOI37" s="91"/>
      <c r="EOJ37" s="91"/>
      <c r="EOK37" s="91"/>
      <c r="EOL37" s="91"/>
      <c r="EOM37" s="91"/>
      <c r="EON37" s="91"/>
      <c r="EOO37" s="91"/>
      <c r="EOP37" s="91"/>
      <c r="EOQ37" s="91"/>
      <c r="EOR37" s="91"/>
      <c r="EOS37" s="91"/>
      <c r="EOT37" s="91"/>
      <c r="EOU37" s="91"/>
      <c r="EOV37" s="91"/>
      <c r="EOW37" s="91"/>
      <c r="EOX37" s="91"/>
      <c r="EOY37" s="91"/>
      <c r="EOZ37" s="91"/>
      <c r="EPA37" s="91"/>
      <c r="EPB37" s="91"/>
      <c r="EPC37" s="91"/>
      <c r="EPD37" s="91"/>
      <c r="EPE37" s="91"/>
      <c r="EPF37" s="91"/>
      <c r="EPG37" s="91"/>
      <c r="EPH37" s="91"/>
      <c r="EPI37" s="91"/>
      <c r="EPJ37" s="91"/>
      <c r="EPK37" s="91"/>
      <c r="EPL37" s="91"/>
      <c r="EPM37" s="91"/>
      <c r="EPN37" s="91"/>
      <c r="EPO37" s="91"/>
      <c r="EPP37" s="91"/>
      <c r="EPQ37" s="91"/>
      <c r="EPR37" s="91"/>
      <c r="EPS37" s="91"/>
      <c r="EPT37" s="91"/>
      <c r="EPU37" s="91"/>
      <c r="EPV37" s="91"/>
      <c r="EPW37" s="91"/>
      <c r="EPX37" s="91"/>
      <c r="EPY37" s="91"/>
      <c r="EPZ37" s="91"/>
      <c r="EQA37" s="91"/>
      <c r="EQB37" s="91"/>
      <c r="EQC37" s="91"/>
      <c r="EQD37" s="91"/>
      <c r="EQE37" s="91"/>
      <c r="EQF37" s="91"/>
      <c r="EQG37" s="91"/>
      <c r="EQH37" s="91"/>
      <c r="EQI37" s="91"/>
      <c r="EQJ37" s="91"/>
      <c r="EQK37" s="91"/>
      <c r="EQL37" s="91"/>
      <c r="EQM37" s="91"/>
      <c r="EQN37" s="91"/>
      <c r="EQO37" s="91"/>
      <c r="EQP37" s="91"/>
      <c r="EQQ37" s="91"/>
      <c r="EQR37" s="91"/>
      <c r="EQS37" s="91"/>
      <c r="EQT37" s="91"/>
      <c r="EQU37" s="91"/>
      <c r="EQV37" s="91"/>
      <c r="EQW37" s="91"/>
      <c r="EQX37" s="91"/>
      <c r="EQY37" s="91"/>
      <c r="EQZ37" s="91"/>
      <c r="ERA37" s="91"/>
      <c r="ERB37" s="91"/>
      <c r="ERC37" s="91"/>
      <c r="ERD37" s="91"/>
      <c r="ERE37" s="91"/>
      <c r="ERF37" s="91"/>
      <c r="ERG37" s="91"/>
      <c r="ERH37" s="91"/>
      <c r="ERI37" s="91"/>
      <c r="ERJ37" s="91"/>
      <c r="ERK37" s="91"/>
      <c r="ERL37" s="91"/>
      <c r="ERM37" s="91"/>
      <c r="ERN37" s="91"/>
      <c r="ERO37" s="91"/>
      <c r="ERP37" s="91"/>
      <c r="ERQ37" s="91"/>
      <c r="ERR37" s="91"/>
      <c r="ERS37" s="91"/>
      <c r="ERT37" s="91"/>
      <c r="ERU37" s="91"/>
      <c r="ERV37" s="91"/>
      <c r="ERW37" s="91"/>
      <c r="ERX37" s="91"/>
      <c r="ERY37" s="91"/>
      <c r="ERZ37" s="91"/>
      <c r="ESA37" s="91"/>
      <c r="ESB37" s="91"/>
      <c r="ESC37" s="91"/>
      <c r="ESD37" s="91"/>
      <c r="ESE37" s="91"/>
      <c r="ESF37" s="91"/>
      <c r="ESG37" s="91"/>
      <c r="ESH37" s="91"/>
      <c r="ESI37" s="91"/>
      <c r="ESJ37" s="91"/>
      <c r="ESK37" s="91"/>
      <c r="ESL37" s="91"/>
      <c r="ESM37" s="91"/>
      <c r="ESN37" s="91"/>
      <c r="ESO37" s="91"/>
      <c r="ESP37" s="91"/>
      <c r="ESQ37" s="91"/>
      <c r="ESR37" s="91"/>
      <c r="ESS37" s="91"/>
      <c r="EST37" s="91"/>
      <c r="ESU37" s="91"/>
      <c r="ESV37" s="91"/>
      <c r="ESW37" s="91"/>
      <c r="ESX37" s="91"/>
      <c r="ESY37" s="91"/>
      <c r="ESZ37" s="91"/>
      <c r="ETA37" s="91"/>
      <c r="ETB37" s="91"/>
      <c r="ETC37" s="91"/>
      <c r="ETD37" s="91"/>
      <c r="ETE37" s="91"/>
      <c r="ETF37" s="91"/>
      <c r="ETG37" s="91"/>
      <c r="ETH37" s="91"/>
      <c r="ETI37" s="91"/>
      <c r="ETJ37" s="91"/>
      <c r="ETK37" s="91"/>
      <c r="ETL37" s="91"/>
      <c r="ETM37" s="91"/>
      <c r="ETN37" s="91"/>
      <c r="ETO37" s="91"/>
      <c r="ETP37" s="91"/>
      <c r="ETQ37" s="91"/>
      <c r="ETR37" s="91"/>
      <c r="ETS37" s="91"/>
      <c r="ETT37" s="91"/>
      <c r="ETU37" s="91"/>
      <c r="ETV37" s="91"/>
      <c r="ETW37" s="91"/>
      <c r="ETX37" s="91"/>
      <c r="ETY37" s="91"/>
      <c r="ETZ37" s="91"/>
      <c r="EUA37" s="91"/>
      <c r="EUB37" s="91"/>
      <c r="EUC37" s="91"/>
      <c r="EUD37" s="91"/>
      <c r="EUE37" s="91"/>
      <c r="EUF37" s="91"/>
      <c r="EUG37" s="91"/>
      <c r="EUH37" s="91"/>
      <c r="EUI37" s="91"/>
      <c r="EUJ37" s="91"/>
      <c r="EUK37" s="91"/>
      <c r="EUL37" s="91"/>
      <c r="EUM37" s="91"/>
      <c r="EUN37" s="91"/>
      <c r="EUO37" s="91"/>
      <c r="EUP37" s="91"/>
      <c r="EUQ37" s="91"/>
      <c r="EUR37" s="91"/>
      <c r="EUS37" s="91"/>
      <c r="EUT37" s="91"/>
      <c r="EUU37" s="91"/>
      <c r="EUV37" s="91"/>
      <c r="EUW37" s="91"/>
      <c r="EUX37" s="91"/>
      <c r="EUY37" s="91"/>
      <c r="EUZ37" s="91"/>
      <c r="EVA37" s="91"/>
      <c r="EVB37" s="91"/>
      <c r="EVC37" s="91"/>
      <c r="EVD37" s="91"/>
      <c r="EVE37" s="91"/>
      <c r="EVF37" s="91"/>
      <c r="EVG37" s="91"/>
      <c r="EVH37" s="91"/>
      <c r="EVI37" s="91"/>
      <c r="EVJ37" s="91"/>
      <c r="EVK37" s="91"/>
      <c r="EVL37" s="91"/>
      <c r="EVM37" s="91"/>
      <c r="EVN37" s="91"/>
      <c r="EVO37" s="91"/>
      <c r="EVP37" s="91"/>
      <c r="EVQ37" s="91"/>
      <c r="EVR37" s="91"/>
      <c r="EVS37" s="91"/>
      <c r="EVT37" s="91"/>
      <c r="EVU37" s="91"/>
      <c r="EVV37" s="91"/>
      <c r="EVW37" s="91"/>
      <c r="EVX37" s="91"/>
      <c r="EVY37" s="91"/>
      <c r="EVZ37" s="91"/>
      <c r="EWA37" s="91"/>
      <c r="EWB37" s="91"/>
      <c r="EWC37" s="91"/>
      <c r="EWD37" s="91"/>
      <c r="EWE37" s="91"/>
      <c r="EWF37" s="91"/>
      <c r="EWG37" s="91"/>
      <c r="EWH37" s="91"/>
      <c r="EWI37" s="91"/>
      <c r="EWJ37" s="91"/>
      <c r="EWK37" s="91"/>
      <c r="EWL37" s="91"/>
      <c r="EWM37" s="91"/>
      <c r="EWN37" s="91"/>
      <c r="EWO37" s="91"/>
      <c r="EWP37" s="91"/>
      <c r="EWQ37" s="91"/>
      <c r="EWR37" s="91"/>
      <c r="EWS37" s="91"/>
      <c r="EWT37" s="91"/>
      <c r="EWU37" s="91"/>
      <c r="EWV37" s="91"/>
      <c r="EWW37" s="91"/>
      <c r="EWX37" s="91"/>
      <c r="EWY37" s="91"/>
      <c r="EWZ37" s="91"/>
      <c r="EXA37" s="91"/>
      <c r="EXB37" s="91"/>
      <c r="EXC37" s="91"/>
      <c r="EXD37" s="91"/>
      <c r="EXE37" s="91"/>
      <c r="EXF37" s="91"/>
      <c r="EXG37" s="91"/>
      <c r="EXH37" s="91"/>
      <c r="EXI37" s="91"/>
      <c r="EXJ37" s="91"/>
      <c r="EXK37" s="91"/>
      <c r="EXL37" s="91"/>
      <c r="EXM37" s="91"/>
      <c r="EXN37" s="91"/>
      <c r="EXO37" s="91"/>
      <c r="EXP37" s="91"/>
      <c r="EXQ37" s="91"/>
      <c r="EXR37" s="91"/>
      <c r="EXS37" s="91"/>
      <c r="EXT37" s="91"/>
      <c r="EXU37" s="91"/>
      <c r="EXV37" s="91"/>
      <c r="EXW37" s="91"/>
      <c r="EXX37" s="91"/>
      <c r="EXY37" s="91"/>
      <c r="EXZ37" s="91"/>
      <c r="EYA37" s="91"/>
      <c r="EYB37" s="91"/>
      <c r="EYC37" s="91"/>
      <c r="EYD37" s="91"/>
      <c r="EYE37" s="91"/>
      <c r="EYF37" s="91"/>
      <c r="EYG37" s="91"/>
      <c r="EYH37" s="91"/>
      <c r="EYI37" s="91"/>
      <c r="EYJ37" s="91"/>
      <c r="EYK37" s="91"/>
      <c r="EYL37" s="91"/>
      <c r="EYM37" s="91"/>
      <c r="EYN37" s="91"/>
      <c r="EYO37" s="91"/>
      <c r="EYP37" s="91"/>
      <c r="EYQ37" s="91"/>
      <c r="EYR37" s="91"/>
      <c r="EYS37" s="91"/>
      <c r="EYT37" s="91"/>
      <c r="EYU37" s="91"/>
      <c r="EYV37" s="91"/>
      <c r="EYW37" s="91"/>
      <c r="EYX37" s="91"/>
      <c r="EYY37" s="91"/>
      <c r="EYZ37" s="91"/>
      <c r="EZA37" s="91"/>
      <c r="EZB37" s="91"/>
      <c r="EZC37" s="91"/>
      <c r="EZD37" s="91"/>
      <c r="EZE37" s="91"/>
      <c r="EZF37" s="91"/>
      <c r="EZG37" s="91"/>
      <c r="EZH37" s="91"/>
      <c r="EZI37" s="91"/>
      <c r="EZJ37" s="91"/>
      <c r="EZK37" s="91"/>
      <c r="EZL37" s="91"/>
      <c r="EZM37" s="91"/>
      <c r="EZN37" s="91"/>
      <c r="EZO37" s="91"/>
      <c r="EZP37" s="91"/>
      <c r="EZQ37" s="91"/>
      <c r="EZR37" s="91"/>
      <c r="EZS37" s="91"/>
      <c r="EZT37" s="91"/>
      <c r="EZU37" s="91"/>
      <c r="EZV37" s="91"/>
      <c r="EZW37" s="91"/>
      <c r="EZX37" s="91"/>
      <c r="EZY37" s="91"/>
      <c r="EZZ37" s="91"/>
      <c r="FAA37" s="91"/>
      <c r="FAB37" s="91"/>
      <c r="FAC37" s="91"/>
      <c r="FAD37" s="91"/>
      <c r="FAE37" s="91"/>
      <c r="FAF37" s="91"/>
      <c r="FAG37" s="91"/>
      <c r="FAH37" s="91"/>
      <c r="FAI37" s="91"/>
      <c r="FAJ37" s="91"/>
      <c r="FAK37" s="91"/>
      <c r="FAL37" s="91"/>
      <c r="FAM37" s="91"/>
      <c r="FAN37" s="91"/>
      <c r="FAO37" s="91"/>
      <c r="FAP37" s="91"/>
      <c r="FAQ37" s="91"/>
      <c r="FAR37" s="91"/>
      <c r="FAS37" s="91"/>
      <c r="FAT37" s="91"/>
      <c r="FAU37" s="91"/>
      <c r="FAV37" s="91"/>
      <c r="FAW37" s="91"/>
      <c r="FAX37" s="91"/>
      <c r="FAY37" s="91"/>
      <c r="FAZ37" s="91"/>
      <c r="FBA37" s="91"/>
      <c r="FBB37" s="91"/>
      <c r="FBC37" s="91"/>
      <c r="FBD37" s="91"/>
      <c r="FBE37" s="91"/>
      <c r="FBF37" s="91"/>
      <c r="FBG37" s="91"/>
      <c r="FBH37" s="91"/>
      <c r="FBI37" s="91"/>
      <c r="FBJ37" s="91"/>
      <c r="FBK37" s="91"/>
      <c r="FBL37" s="91"/>
      <c r="FBM37" s="91"/>
      <c r="FBN37" s="91"/>
      <c r="FBO37" s="91"/>
      <c r="FBP37" s="91"/>
      <c r="FBQ37" s="91"/>
      <c r="FBR37" s="91"/>
      <c r="FBS37" s="91"/>
      <c r="FBT37" s="91"/>
      <c r="FBU37" s="91"/>
      <c r="FBV37" s="91"/>
      <c r="FBW37" s="91"/>
      <c r="FBX37" s="91"/>
      <c r="FBY37" s="91"/>
      <c r="FBZ37" s="91"/>
      <c r="FCA37" s="91"/>
      <c r="FCB37" s="91"/>
      <c r="FCC37" s="91"/>
      <c r="FCD37" s="91"/>
      <c r="FCE37" s="91"/>
      <c r="FCF37" s="91"/>
      <c r="FCG37" s="91"/>
      <c r="FCH37" s="91"/>
      <c r="FCI37" s="91"/>
      <c r="FCJ37" s="91"/>
      <c r="FCK37" s="91"/>
      <c r="FCL37" s="91"/>
      <c r="FCM37" s="91"/>
      <c r="FCN37" s="91"/>
      <c r="FCO37" s="91"/>
      <c r="FCP37" s="91"/>
      <c r="FCQ37" s="91"/>
      <c r="FCR37" s="91"/>
      <c r="FCS37" s="91"/>
      <c r="FCT37" s="91"/>
      <c r="FCU37" s="91"/>
      <c r="FCV37" s="91"/>
      <c r="FCW37" s="91"/>
      <c r="FCX37" s="91"/>
      <c r="FCY37" s="91"/>
      <c r="FCZ37" s="91"/>
      <c r="FDA37" s="91"/>
      <c r="FDB37" s="91"/>
      <c r="FDC37" s="91"/>
      <c r="FDD37" s="91"/>
      <c r="FDE37" s="91"/>
      <c r="FDF37" s="91"/>
      <c r="FDG37" s="91"/>
      <c r="FDH37" s="91"/>
      <c r="FDI37" s="91"/>
      <c r="FDJ37" s="91"/>
      <c r="FDK37" s="91"/>
      <c r="FDL37" s="91"/>
      <c r="FDM37" s="91"/>
      <c r="FDN37" s="91"/>
      <c r="FDO37" s="91"/>
      <c r="FDP37" s="91"/>
      <c r="FDQ37" s="91"/>
      <c r="FDR37" s="91"/>
      <c r="FDS37" s="91"/>
      <c r="FDT37" s="91"/>
      <c r="FDU37" s="91"/>
      <c r="FDV37" s="91"/>
      <c r="FDW37" s="91"/>
      <c r="FDX37" s="91"/>
      <c r="FDY37" s="91"/>
      <c r="FDZ37" s="91"/>
      <c r="FEA37" s="91"/>
      <c r="FEB37" s="91"/>
      <c r="FEC37" s="91"/>
      <c r="FED37" s="91"/>
      <c r="FEE37" s="91"/>
      <c r="FEF37" s="91"/>
      <c r="FEG37" s="91"/>
      <c r="FEH37" s="91"/>
      <c r="FEI37" s="91"/>
      <c r="FEJ37" s="91"/>
      <c r="FEK37" s="91"/>
      <c r="FEL37" s="91"/>
      <c r="FEM37" s="91"/>
      <c r="FEN37" s="91"/>
      <c r="FEO37" s="91"/>
      <c r="FEP37" s="91"/>
      <c r="FEQ37" s="91"/>
      <c r="FER37" s="91"/>
      <c r="FES37" s="91"/>
      <c r="FET37" s="91"/>
      <c r="FEU37" s="91"/>
      <c r="FEV37" s="91"/>
      <c r="FEW37" s="91"/>
      <c r="FEX37" s="91"/>
      <c r="FEY37" s="91"/>
      <c r="FEZ37" s="91"/>
      <c r="FFA37" s="91"/>
      <c r="FFB37" s="91"/>
      <c r="FFC37" s="91"/>
      <c r="FFD37" s="91"/>
      <c r="FFE37" s="91"/>
      <c r="FFF37" s="91"/>
      <c r="FFG37" s="91"/>
      <c r="FFH37" s="91"/>
      <c r="FFI37" s="91"/>
      <c r="FFJ37" s="91"/>
      <c r="FFK37" s="91"/>
      <c r="FFL37" s="91"/>
      <c r="FFM37" s="91"/>
      <c r="FFN37" s="91"/>
      <c r="FFO37" s="91"/>
      <c r="FFP37" s="91"/>
      <c r="FFQ37" s="91"/>
      <c r="FFR37" s="91"/>
      <c r="FFS37" s="91"/>
      <c r="FFT37" s="91"/>
      <c r="FFU37" s="91"/>
      <c r="FFV37" s="91"/>
      <c r="FFW37" s="91"/>
      <c r="FFX37" s="91"/>
      <c r="FFY37" s="91"/>
      <c r="FFZ37" s="91"/>
      <c r="FGA37" s="91"/>
      <c r="FGB37" s="91"/>
      <c r="FGC37" s="91"/>
      <c r="FGD37" s="91"/>
      <c r="FGE37" s="91"/>
      <c r="FGF37" s="91"/>
      <c r="FGG37" s="91"/>
      <c r="FGH37" s="91"/>
      <c r="FGI37" s="91"/>
      <c r="FGJ37" s="91"/>
      <c r="FGK37" s="91"/>
      <c r="FGL37" s="91"/>
      <c r="FGM37" s="91"/>
      <c r="FGN37" s="91"/>
      <c r="FGO37" s="91"/>
      <c r="FGP37" s="91"/>
      <c r="FGQ37" s="91"/>
      <c r="FGR37" s="91"/>
      <c r="FGS37" s="91"/>
      <c r="FGT37" s="91"/>
      <c r="FGU37" s="91"/>
      <c r="FGV37" s="91"/>
      <c r="FGW37" s="91"/>
      <c r="FGX37" s="91"/>
      <c r="FGY37" s="91"/>
      <c r="FGZ37" s="91"/>
      <c r="FHA37" s="91"/>
      <c r="FHB37" s="91"/>
      <c r="FHC37" s="91"/>
      <c r="FHD37" s="91"/>
      <c r="FHE37" s="91"/>
      <c r="FHF37" s="91"/>
      <c r="FHG37" s="91"/>
      <c r="FHH37" s="91"/>
      <c r="FHI37" s="91"/>
      <c r="FHJ37" s="91"/>
      <c r="FHK37" s="91"/>
      <c r="FHL37" s="91"/>
      <c r="FHM37" s="91"/>
      <c r="FHN37" s="91"/>
      <c r="FHO37" s="91"/>
      <c r="FHP37" s="91"/>
      <c r="FHQ37" s="91"/>
      <c r="FHR37" s="91"/>
      <c r="FHS37" s="91"/>
      <c r="FHT37" s="91"/>
      <c r="FHU37" s="91"/>
      <c r="FHV37" s="91"/>
      <c r="FHW37" s="91"/>
      <c r="FHX37" s="91"/>
      <c r="FHY37" s="91"/>
      <c r="FHZ37" s="91"/>
      <c r="FIA37" s="91"/>
      <c r="FIB37" s="91"/>
      <c r="FIC37" s="91"/>
      <c r="FID37" s="91"/>
      <c r="FIE37" s="91"/>
      <c r="FIF37" s="91"/>
      <c r="FIG37" s="91"/>
      <c r="FIH37" s="91"/>
      <c r="FII37" s="91"/>
      <c r="FIJ37" s="91"/>
      <c r="FIK37" s="91"/>
      <c r="FIL37" s="91"/>
      <c r="FIM37" s="91"/>
      <c r="FIN37" s="91"/>
      <c r="FIO37" s="91"/>
      <c r="FIP37" s="91"/>
      <c r="FIQ37" s="91"/>
      <c r="FIR37" s="91"/>
      <c r="FIS37" s="91"/>
      <c r="FIT37" s="91"/>
      <c r="FIU37" s="91"/>
      <c r="FIV37" s="91"/>
      <c r="FIW37" s="91"/>
      <c r="FIX37" s="91"/>
      <c r="FIY37" s="91"/>
      <c r="FIZ37" s="91"/>
      <c r="FJA37" s="91"/>
      <c r="FJB37" s="91"/>
      <c r="FJC37" s="91"/>
      <c r="FJD37" s="91"/>
      <c r="FJE37" s="91"/>
      <c r="FJF37" s="91"/>
      <c r="FJG37" s="91"/>
      <c r="FJH37" s="91"/>
      <c r="FJI37" s="91"/>
      <c r="FJJ37" s="91"/>
      <c r="FJK37" s="91"/>
      <c r="FJL37" s="91"/>
      <c r="FJM37" s="91"/>
      <c r="FJN37" s="91"/>
      <c r="FJO37" s="91"/>
      <c r="FJP37" s="91"/>
      <c r="FJQ37" s="91"/>
      <c r="FJR37" s="91"/>
      <c r="FJS37" s="91"/>
      <c r="FJT37" s="91"/>
      <c r="FJU37" s="91"/>
      <c r="FJV37" s="91"/>
      <c r="FJW37" s="91"/>
      <c r="FJX37" s="91"/>
      <c r="FJY37" s="91"/>
      <c r="FJZ37" s="91"/>
      <c r="FKA37" s="91"/>
      <c r="FKB37" s="91"/>
      <c r="FKC37" s="91"/>
      <c r="FKD37" s="91"/>
      <c r="FKE37" s="91"/>
      <c r="FKF37" s="91"/>
      <c r="FKG37" s="91"/>
      <c r="FKH37" s="91"/>
      <c r="FKI37" s="91"/>
      <c r="FKJ37" s="91"/>
      <c r="FKK37" s="91"/>
      <c r="FKL37" s="91"/>
      <c r="FKM37" s="91"/>
      <c r="FKN37" s="91"/>
      <c r="FKO37" s="91"/>
      <c r="FKP37" s="91"/>
      <c r="FKQ37" s="91"/>
      <c r="FKR37" s="91"/>
      <c r="FKS37" s="91"/>
      <c r="FKT37" s="91"/>
      <c r="FKU37" s="91"/>
      <c r="FKV37" s="91"/>
      <c r="FKW37" s="91"/>
      <c r="FKX37" s="91"/>
      <c r="FKY37" s="91"/>
      <c r="FKZ37" s="91"/>
      <c r="FLA37" s="91"/>
      <c r="FLB37" s="91"/>
      <c r="FLC37" s="91"/>
      <c r="FLD37" s="91"/>
      <c r="FLE37" s="91"/>
      <c r="FLF37" s="91"/>
      <c r="FLG37" s="91"/>
      <c r="FLH37" s="91"/>
      <c r="FLI37" s="91"/>
      <c r="FLJ37" s="91"/>
      <c r="FLK37" s="91"/>
      <c r="FLL37" s="91"/>
      <c r="FLM37" s="91"/>
      <c r="FLN37" s="91"/>
      <c r="FLO37" s="91"/>
      <c r="FLP37" s="91"/>
      <c r="FLQ37" s="91"/>
      <c r="FLR37" s="91"/>
      <c r="FLS37" s="91"/>
      <c r="FLT37" s="91"/>
      <c r="FLU37" s="91"/>
      <c r="FLV37" s="91"/>
      <c r="FLW37" s="91"/>
      <c r="FLX37" s="91"/>
      <c r="FLY37" s="91"/>
      <c r="FLZ37" s="91"/>
      <c r="FMA37" s="91"/>
      <c r="FMB37" s="91"/>
      <c r="FMC37" s="91"/>
      <c r="FMD37" s="91"/>
      <c r="FME37" s="91"/>
      <c r="FMF37" s="91"/>
      <c r="FMG37" s="91"/>
      <c r="FMH37" s="91"/>
      <c r="FMI37" s="91"/>
      <c r="FMJ37" s="91"/>
      <c r="FMK37" s="91"/>
      <c r="FML37" s="91"/>
      <c r="FMM37" s="91"/>
      <c r="FMN37" s="91"/>
      <c r="FMO37" s="91"/>
      <c r="FMP37" s="91"/>
      <c r="FMQ37" s="91"/>
      <c r="FMR37" s="91"/>
      <c r="FMS37" s="91"/>
      <c r="FMT37" s="91"/>
      <c r="FMU37" s="91"/>
      <c r="FMV37" s="91"/>
      <c r="FMW37" s="91"/>
      <c r="FMX37" s="91"/>
      <c r="FMY37" s="91"/>
      <c r="FMZ37" s="91"/>
      <c r="FNA37" s="91"/>
      <c r="FNB37" s="91"/>
      <c r="FNC37" s="91"/>
      <c r="FND37" s="91"/>
      <c r="FNE37" s="91"/>
      <c r="FNF37" s="91"/>
      <c r="FNG37" s="91"/>
      <c r="FNH37" s="91"/>
      <c r="FNI37" s="91"/>
      <c r="FNJ37" s="91"/>
      <c r="FNK37" s="91"/>
      <c r="FNL37" s="91"/>
      <c r="FNM37" s="91"/>
      <c r="FNN37" s="91"/>
      <c r="FNO37" s="91"/>
      <c r="FNP37" s="91"/>
      <c r="FNQ37" s="91"/>
      <c r="FNR37" s="91"/>
      <c r="FNS37" s="91"/>
      <c r="FNT37" s="91"/>
      <c r="FNU37" s="91"/>
      <c r="FNV37" s="91"/>
      <c r="FNW37" s="91"/>
      <c r="FNX37" s="91"/>
      <c r="FNY37" s="91"/>
      <c r="FNZ37" s="91"/>
      <c r="FOA37" s="91"/>
      <c r="FOB37" s="91"/>
      <c r="FOC37" s="91"/>
      <c r="FOD37" s="91"/>
      <c r="FOE37" s="91"/>
      <c r="FOF37" s="91"/>
      <c r="FOG37" s="91"/>
      <c r="FOH37" s="91"/>
      <c r="FOI37" s="91"/>
      <c r="FOJ37" s="91"/>
      <c r="FOK37" s="91"/>
      <c r="FOL37" s="91"/>
      <c r="FOM37" s="91"/>
      <c r="FON37" s="91"/>
      <c r="FOO37" s="91"/>
      <c r="FOP37" s="91"/>
      <c r="FOQ37" s="91"/>
      <c r="FOR37" s="91"/>
      <c r="FOS37" s="91"/>
      <c r="FOT37" s="91"/>
      <c r="FOU37" s="91"/>
      <c r="FOV37" s="91"/>
      <c r="FOW37" s="91"/>
      <c r="FOX37" s="91"/>
      <c r="FOY37" s="91"/>
      <c r="FOZ37" s="91"/>
      <c r="FPA37" s="91"/>
      <c r="FPB37" s="91"/>
      <c r="FPC37" s="91"/>
      <c r="FPD37" s="91"/>
      <c r="FPE37" s="91"/>
      <c r="FPF37" s="91"/>
      <c r="FPG37" s="91"/>
      <c r="FPH37" s="91"/>
      <c r="FPI37" s="91"/>
      <c r="FPJ37" s="91"/>
      <c r="FPK37" s="91"/>
      <c r="FPL37" s="91"/>
      <c r="FPM37" s="91"/>
      <c r="FPN37" s="91"/>
      <c r="FPO37" s="91"/>
      <c r="FPP37" s="91"/>
      <c r="FPQ37" s="91"/>
      <c r="FPR37" s="91"/>
      <c r="FPS37" s="91"/>
      <c r="FPT37" s="91"/>
      <c r="FPU37" s="91"/>
      <c r="FPV37" s="91"/>
      <c r="FPW37" s="91"/>
      <c r="FPX37" s="91"/>
      <c r="FPY37" s="91"/>
      <c r="FPZ37" s="91"/>
      <c r="FQA37" s="91"/>
      <c r="FQB37" s="91"/>
      <c r="FQC37" s="91"/>
      <c r="FQD37" s="91"/>
      <c r="FQE37" s="91"/>
      <c r="FQF37" s="91"/>
      <c r="FQG37" s="91"/>
      <c r="FQH37" s="91"/>
      <c r="FQI37" s="91"/>
      <c r="FQJ37" s="91"/>
      <c r="FQK37" s="91"/>
      <c r="FQL37" s="91"/>
      <c r="FQM37" s="91"/>
      <c r="FQN37" s="91"/>
      <c r="FQO37" s="91"/>
      <c r="FQP37" s="91"/>
      <c r="FQQ37" s="91"/>
      <c r="FQR37" s="91"/>
      <c r="FQS37" s="91"/>
      <c r="FQT37" s="91"/>
      <c r="FQU37" s="91"/>
      <c r="FQV37" s="91"/>
      <c r="FQW37" s="91"/>
      <c r="FQX37" s="91"/>
      <c r="FQY37" s="91"/>
      <c r="FQZ37" s="91"/>
      <c r="FRA37" s="91"/>
      <c r="FRB37" s="91"/>
      <c r="FRC37" s="91"/>
      <c r="FRD37" s="91"/>
      <c r="FRE37" s="91"/>
      <c r="FRF37" s="91"/>
      <c r="FRG37" s="91"/>
      <c r="FRH37" s="91"/>
      <c r="FRI37" s="91"/>
      <c r="FRJ37" s="91"/>
      <c r="FRK37" s="91"/>
      <c r="FRL37" s="91"/>
      <c r="FRM37" s="91"/>
      <c r="FRN37" s="91"/>
      <c r="FRO37" s="91"/>
      <c r="FRP37" s="91"/>
      <c r="FRQ37" s="91"/>
      <c r="FRR37" s="91"/>
      <c r="FRS37" s="91"/>
      <c r="FRT37" s="91"/>
      <c r="FRU37" s="91"/>
      <c r="FRV37" s="91"/>
      <c r="FRW37" s="91"/>
      <c r="FRX37" s="91"/>
      <c r="FRY37" s="91"/>
      <c r="FRZ37" s="91"/>
      <c r="FSA37" s="91"/>
      <c r="FSB37" s="91"/>
      <c r="FSC37" s="91"/>
      <c r="FSD37" s="91"/>
      <c r="FSE37" s="91"/>
      <c r="FSF37" s="91"/>
      <c r="FSG37" s="91"/>
      <c r="FSH37" s="91"/>
      <c r="FSI37" s="91"/>
      <c r="FSJ37" s="91"/>
      <c r="FSK37" s="91"/>
      <c r="FSL37" s="91"/>
      <c r="FSM37" s="91"/>
      <c r="FSN37" s="91"/>
      <c r="FSO37" s="91"/>
      <c r="FSP37" s="91"/>
      <c r="FSQ37" s="91"/>
      <c r="FSR37" s="91"/>
      <c r="FSS37" s="91"/>
      <c r="FST37" s="91"/>
      <c r="FSU37" s="91"/>
      <c r="FSV37" s="91"/>
      <c r="FSW37" s="91"/>
      <c r="FSX37" s="91"/>
      <c r="FSY37" s="91"/>
      <c r="FSZ37" s="91"/>
      <c r="FTA37" s="91"/>
      <c r="FTB37" s="91"/>
      <c r="FTC37" s="91"/>
      <c r="FTD37" s="91"/>
      <c r="FTE37" s="91"/>
      <c r="FTF37" s="91"/>
      <c r="FTG37" s="91"/>
      <c r="FTH37" s="91"/>
      <c r="FTI37" s="91"/>
      <c r="FTJ37" s="91"/>
      <c r="FTK37" s="91"/>
      <c r="FTL37" s="91"/>
      <c r="FTM37" s="91"/>
      <c r="FTN37" s="91"/>
      <c r="FTO37" s="91"/>
      <c r="FTP37" s="91"/>
      <c r="FTQ37" s="91"/>
      <c r="FTR37" s="91"/>
      <c r="FTS37" s="91"/>
      <c r="FTT37" s="91"/>
      <c r="FTU37" s="91"/>
      <c r="FTV37" s="91"/>
      <c r="FTW37" s="91"/>
      <c r="FTX37" s="91"/>
      <c r="FTY37" s="91"/>
      <c r="FTZ37" s="91"/>
      <c r="FUA37" s="91"/>
      <c r="FUB37" s="91"/>
      <c r="FUC37" s="91"/>
      <c r="FUD37" s="91"/>
      <c r="FUE37" s="91"/>
      <c r="FUF37" s="91"/>
      <c r="FUG37" s="91"/>
      <c r="FUH37" s="91"/>
      <c r="FUI37" s="91"/>
      <c r="FUJ37" s="91"/>
      <c r="FUK37" s="91"/>
      <c r="FUL37" s="91"/>
      <c r="FUM37" s="91"/>
      <c r="FUN37" s="91"/>
      <c r="FUO37" s="91"/>
      <c r="FUP37" s="91"/>
      <c r="FUQ37" s="91"/>
      <c r="FUR37" s="91"/>
      <c r="FUS37" s="91"/>
      <c r="FUT37" s="91"/>
      <c r="FUU37" s="91"/>
      <c r="FUV37" s="91"/>
      <c r="FUW37" s="91"/>
      <c r="FUX37" s="91"/>
      <c r="FUY37" s="91"/>
      <c r="FUZ37" s="91"/>
      <c r="FVA37" s="91"/>
      <c r="FVB37" s="91"/>
      <c r="FVC37" s="91"/>
      <c r="FVD37" s="91"/>
      <c r="FVE37" s="91"/>
      <c r="FVF37" s="91"/>
      <c r="FVG37" s="91"/>
      <c r="FVH37" s="91"/>
      <c r="FVI37" s="91"/>
      <c r="FVJ37" s="91"/>
      <c r="FVK37" s="91"/>
      <c r="FVL37" s="91"/>
      <c r="FVM37" s="91"/>
      <c r="FVN37" s="91"/>
      <c r="FVO37" s="91"/>
      <c r="FVP37" s="91"/>
      <c r="FVQ37" s="91"/>
      <c r="FVR37" s="91"/>
      <c r="FVS37" s="91"/>
      <c r="FVT37" s="91"/>
      <c r="FVU37" s="91"/>
      <c r="FVV37" s="91"/>
      <c r="FVW37" s="91"/>
      <c r="FVX37" s="91"/>
      <c r="FVY37" s="91"/>
      <c r="FVZ37" s="91"/>
      <c r="FWA37" s="91"/>
      <c r="FWB37" s="91"/>
      <c r="FWC37" s="91"/>
      <c r="FWD37" s="91"/>
      <c r="FWE37" s="91"/>
      <c r="FWF37" s="91"/>
      <c r="FWG37" s="91"/>
      <c r="FWH37" s="91"/>
      <c r="FWI37" s="91"/>
      <c r="FWJ37" s="91"/>
      <c r="FWK37" s="91"/>
      <c r="FWL37" s="91"/>
      <c r="FWM37" s="91"/>
      <c r="FWN37" s="91"/>
      <c r="FWO37" s="91"/>
      <c r="FWP37" s="91"/>
      <c r="FWQ37" s="91"/>
      <c r="FWR37" s="91"/>
      <c r="FWS37" s="91"/>
      <c r="FWT37" s="91"/>
      <c r="FWU37" s="91"/>
      <c r="FWV37" s="91"/>
      <c r="FWW37" s="91"/>
      <c r="FWX37" s="91"/>
      <c r="FWY37" s="91"/>
      <c r="FWZ37" s="91"/>
      <c r="FXA37" s="91"/>
      <c r="FXB37" s="91"/>
      <c r="FXC37" s="91"/>
      <c r="FXD37" s="91"/>
      <c r="FXE37" s="91"/>
      <c r="FXF37" s="91"/>
      <c r="FXG37" s="91"/>
      <c r="FXH37" s="91"/>
      <c r="FXI37" s="91"/>
      <c r="FXJ37" s="91"/>
      <c r="FXK37" s="91"/>
      <c r="FXL37" s="91"/>
      <c r="FXM37" s="91"/>
      <c r="FXN37" s="91"/>
      <c r="FXO37" s="91"/>
      <c r="FXP37" s="91"/>
      <c r="FXQ37" s="91"/>
      <c r="FXR37" s="91"/>
      <c r="FXS37" s="91"/>
      <c r="FXT37" s="91"/>
      <c r="FXU37" s="91"/>
      <c r="FXV37" s="91"/>
      <c r="FXW37" s="91"/>
      <c r="FXX37" s="91"/>
      <c r="FXY37" s="91"/>
      <c r="FXZ37" s="91"/>
      <c r="FYA37" s="91"/>
      <c r="FYB37" s="91"/>
      <c r="FYC37" s="91"/>
      <c r="FYD37" s="91"/>
      <c r="FYE37" s="91"/>
      <c r="FYF37" s="91"/>
      <c r="FYG37" s="91"/>
      <c r="FYH37" s="91"/>
      <c r="FYI37" s="91"/>
      <c r="FYJ37" s="91"/>
      <c r="FYK37" s="91"/>
      <c r="FYL37" s="91"/>
      <c r="FYM37" s="91"/>
      <c r="FYN37" s="91"/>
      <c r="FYO37" s="91"/>
      <c r="FYP37" s="91"/>
      <c r="FYQ37" s="91"/>
      <c r="FYR37" s="91"/>
      <c r="FYS37" s="91"/>
      <c r="FYT37" s="91"/>
      <c r="FYU37" s="91"/>
      <c r="FYV37" s="91"/>
      <c r="FYW37" s="91"/>
      <c r="FYX37" s="91"/>
      <c r="FYY37" s="91"/>
      <c r="FYZ37" s="91"/>
      <c r="FZA37" s="91"/>
      <c r="FZB37" s="91"/>
      <c r="FZC37" s="91"/>
      <c r="FZD37" s="91"/>
      <c r="FZE37" s="91"/>
      <c r="FZF37" s="91"/>
      <c r="FZG37" s="91"/>
      <c r="FZH37" s="91"/>
      <c r="FZI37" s="91"/>
      <c r="FZJ37" s="91"/>
      <c r="FZK37" s="91"/>
      <c r="FZL37" s="91"/>
      <c r="FZM37" s="91"/>
      <c r="FZN37" s="91"/>
      <c r="FZO37" s="91"/>
      <c r="FZP37" s="91"/>
      <c r="FZQ37" s="91"/>
      <c r="FZR37" s="91"/>
      <c r="FZS37" s="91"/>
      <c r="FZT37" s="91"/>
      <c r="FZU37" s="91"/>
      <c r="FZV37" s="91"/>
      <c r="FZW37" s="91"/>
      <c r="FZX37" s="91"/>
      <c r="FZY37" s="91"/>
      <c r="FZZ37" s="91"/>
      <c r="GAA37" s="91"/>
      <c r="GAB37" s="91"/>
      <c r="GAC37" s="91"/>
      <c r="GAD37" s="91"/>
      <c r="GAE37" s="91"/>
      <c r="GAF37" s="91"/>
      <c r="GAG37" s="91"/>
      <c r="GAH37" s="91"/>
      <c r="GAI37" s="91"/>
      <c r="GAJ37" s="91"/>
      <c r="GAK37" s="91"/>
      <c r="GAL37" s="91"/>
      <c r="GAM37" s="91"/>
      <c r="GAN37" s="91"/>
      <c r="GAO37" s="91"/>
      <c r="GAP37" s="91"/>
      <c r="GAQ37" s="91"/>
      <c r="GAR37" s="91"/>
      <c r="GAS37" s="91"/>
      <c r="GAT37" s="91"/>
      <c r="GAU37" s="91"/>
      <c r="GAV37" s="91"/>
      <c r="GAW37" s="91"/>
      <c r="GAX37" s="91"/>
      <c r="GAY37" s="91"/>
      <c r="GAZ37" s="91"/>
      <c r="GBA37" s="91"/>
      <c r="GBB37" s="91"/>
      <c r="GBC37" s="91"/>
      <c r="GBD37" s="91"/>
      <c r="GBE37" s="91"/>
      <c r="GBF37" s="91"/>
      <c r="GBG37" s="91"/>
      <c r="GBH37" s="91"/>
      <c r="GBI37" s="91"/>
      <c r="GBJ37" s="91"/>
      <c r="GBK37" s="91"/>
      <c r="GBL37" s="91"/>
      <c r="GBM37" s="91"/>
      <c r="GBN37" s="91"/>
      <c r="GBO37" s="91"/>
      <c r="GBP37" s="91"/>
      <c r="GBQ37" s="91"/>
      <c r="GBR37" s="91"/>
      <c r="GBS37" s="91"/>
      <c r="GBT37" s="91"/>
      <c r="GBU37" s="91"/>
      <c r="GBV37" s="91"/>
      <c r="GBW37" s="91"/>
      <c r="GBX37" s="91"/>
      <c r="GBY37" s="91"/>
      <c r="GBZ37" s="91"/>
      <c r="GCA37" s="91"/>
      <c r="GCB37" s="91"/>
      <c r="GCC37" s="91"/>
      <c r="GCD37" s="91"/>
      <c r="GCE37" s="91"/>
      <c r="GCF37" s="91"/>
      <c r="GCG37" s="91"/>
      <c r="GCH37" s="91"/>
      <c r="GCI37" s="91"/>
      <c r="GCJ37" s="91"/>
      <c r="GCK37" s="91"/>
      <c r="GCL37" s="91"/>
      <c r="GCM37" s="91"/>
      <c r="GCN37" s="91"/>
      <c r="GCO37" s="91"/>
      <c r="GCP37" s="91"/>
      <c r="GCQ37" s="91"/>
      <c r="GCR37" s="91"/>
      <c r="GCS37" s="91"/>
      <c r="GCT37" s="91"/>
      <c r="GCU37" s="91"/>
      <c r="GCV37" s="91"/>
      <c r="GCW37" s="91"/>
      <c r="GCX37" s="91"/>
      <c r="GCY37" s="91"/>
      <c r="GCZ37" s="91"/>
      <c r="GDA37" s="91"/>
      <c r="GDB37" s="91"/>
      <c r="GDC37" s="91"/>
      <c r="GDD37" s="91"/>
      <c r="GDE37" s="91"/>
      <c r="GDF37" s="91"/>
      <c r="GDG37" s="91"/>
      <c r="GDH37" s="91"/>
      <c r="GDI37" s="91"/>
      <c r="GDJ37" s="91"/>
      <c r="GDK37" s="91"/>
      <c r="GDL37" s="91"/>
      <c r="GDM37" s="91"/>
      <c r="GDN37" s="91"/>
      <c r="GDO37" s="91"/>
      <c r="GDP37" s="91"/>
      <c r="GDQ37" s="91"/>
      <c r="GDR37" s="91"/>
      <c r="GDS37" s="91"/>
      <c r="GDT37" s="91"/>
      <c r="GDU37" s="91"/>
      <c r="GDV37" s="91"/>
      <c r="GDW37" s="91"/>
      <c r="GDX37" s="91"/>
      <c r="GDY37" s="91"/>
      <c r="GDZ37" s="91"/>
      <c r="GEA37" s="91"/>
      <c r="GEB37" s="91"/>
      <c r="GEC37" s="91"/>
      <c r="GED37" s="91"/>
      <c r="GEE37" s="91"/>
      <c r="GEF37" s="91"/>
      <c r="GEG37" s="91"/>
      <c r="GEH37" s="91"/>
      <c r="GEI37" s="91"/>
      <c r="GEJ37" s="91"/>
      <c r="GEK37" s="91"/>
      <c r="GEL37" s="91"/>
      <c r="GEM37" s="91"/>
      <c r="GEN37" s="91"/>
      <c r="GEO37" s="91"/>
      <c r="GEP37" s="91"/>
      <c r="GEQ37" s="91"/>
      <c r="GER37" s="91"/>
      <c r="GES37" s="91"/>
      <c r="GET37" s="91"/>
      <c r="GEU37" s="91"/>
      <c r="GEV37" s="91"/>
      <c r="GEW37" s="91"/>
      <c r="GEX37" s="91"/>
      <c r="GEY37" s="91"/>
      <c r="GEZ37" s="91"/>
      <c r="GFA37" s="91"/>
      <c r="GFB37" s="91"/>
      <c r="GFC37" s="91"/>
      <c r="GFD37" s="91"/>
      <c r="GFE37" s="91"/>
      <c r="GFF37" s="91"/>
      <c r="GFG37" s="91"/>
      <c r="GFH37" s="91"/>
      <c r="GFI37" s="91"/>
      <c r="GFJ37" s="91"/>
      <c r="GFK37" s="91"/>
      <c r="GFL37" s="91"/>
      <c r="GFM37" s="91"/>
      <c r="GFN37" s="91"/>
      <c r="GFO37" s="91"/>
      <c r="GFP37" s="91"/>
      <c r="GFQ37" s="91"/>
      <c r="GFR37" s="91"/>
      <c r="GFS37" s="91"/>
      <c r="GFT37" s="91"/>
      <c r="GFU37" s="91"/>
      <c r="GFV37" s="91"/>
      <c r="GFW37" s="91"/>
      <c r="GFX37" s="91"/>
      <c r="GFY37" s="91"/>
      <c r="GFZ37" s="91"/>
      <c r="GGA37" s="91"/>
      <c r="GGB37" s="91"/>
      <c r="GGC37" s="91"/>
      <c r="GGD37" s="91"/>
      <c r="GGE37" s="91"/>
      <c r="GGF37" s="91"/>
      <c r="GGG37" s="91"/>
      <c r="GGH37" s="91"/>
      <c r="GGI37" s="91"/>
      <c r="GGJ37" s="91"/>
      <c r="GGK37" s="91"/>
      <c r="GGL37" s="91"/>
      <c r="GGM37" s="91"/>
      <c r="GGN37" s="91"/>
      <c r="GGO37" s="91"/>
      <c r="GGP37" s="91"/>
      <c r="GGQ37" s="91"/>
      <c r="GGR37" s="91"/>
      <c r="GGS37" s="91"/>
      <c r="GGT37" s="91"/>
      <c r="GGU37" s="91"/>
      <c r="GGV37" s="91"/>
      <c r="GGW37" s="91"/>
      <c r="GGX37" s="91"/>
      <c r="GGY37" s="91"/>
      <c r="GGZ37" s="91"/>
      <c r="GHA37" s="91"/>
      <c r="GHB37" s="91"/>
      <c r="GHC37" s="91"/>
      <c r="GHD37" s="91"/>
      <c r="GHE37" s="91"/>
      <c r="GHF37" s="91"/>
      <c r="GHG37" s="91"/>
      <c r="GHH37" s="91"/>
      <c r="GHI37" s="91"/>
      <c r="GHJ37" s="91"/>
      <c r="GHK37" s="91"/>
      <c r="GHL37" s="91"/>
      <c r="GHM37" s="91"/>
      <c r="GHN37" s="91"/>
      <c r="GHO37" s="91"/>
      <c r="GHP37" s="91"/>
      <c r="GHQ37" s="91"/>
      <c r="GHR37" s="91"/>
      <c r="GHS37" s="91"/>
      <c r="GHT37" s="91"/>
      <c r="GHU37" s="91"/>
      <c r="GHV37" s="91"/>
      <c r="GHW37" s="91"/>
      <c r="GHX37" s="91"/>
      <c r="GHY37" s="91"/>
      <c r="GHZ37" s="91"/>
      <c r="GIA37" s="91"/>
      <c r="GIB37" s="91"/>
      <c r="GIC37" s="91"/>
      <c r="GID37" s="91"/>
      <c r="GIE37" s="91"/>
      <c r="GIF37" s="91"/>
      <c r="GIG37" s="91"/>
      <c r="GIH37" s="91"/>
      <c r="GII37" s="91"/>
      <c r="GIJ37" s="91"/>
      <c r="GIK37" s="91"/>
      <c r="GIL37" s="91"/>
      <c r="GIM37" s="91"/>
      <c r="GIN37" s="91"/>
      <c r="GIO37" s="91"/>
      <c r="GIP37" s="91"/>
      <c r="GIQ37" s="91"/>
      <c r="GIR37" s="91"/>
      <c r="GIS37" s="91"/>
      <c r="GIT37" s="91"/>
      <c r="GIU37" s="91"/>
      <c r="GIV37" s="91"/>
      <c r="GIW37" s="91"/>
      <c r="GIX37" s="91"/>
      <c r="GIY37" s="91"/>
      <c r="GIZ37" s="91"/>
      <c r="GJA37" s="91"/>
      <c r="GJB37" s="91"/>
      <c r="GJC37" s="91"/>
      <c r="GJD37" s="91"/>
      <c r="GJE37" s="91"/>
      <c r="GJF37" s="91"/>
      <c r="GJG37" s="91"/>
      <c r="GJH37" s="91"/>
      <c r="GJI37" s="91"/>
      <c r="GJJ37" s="91"/>
      <c r="GJK37" s="91"/>
      <c r="GJL37" s="91"/>
      <c r="GJM37" s="91"/>
      <c r="GJN37" s="91"/>
      <c r="GJO37" s="91"/>
      <c r="GJP37" s="91"/>
      <c r="GJQ37" s="91"/>
      <c r="GJR37" s="91"/>
      <c r="GJS37" s="91"/>
      <c r="GJT37" s="91"/>
      <c r="GJU37" s="91"/>
      <c r="GJV37" s="91"/>
      <c r="GJW37" s="91"/>
      <c r="GJX37" s="91"/>
      <c r="GJY37" s="91"/>
      <c r="GJZ37" s="91"/>
      <c r="GKA37" s="91"/>
      <c r="GKB37" s="91"/>
      <c r="GKC37" s="91"/>
      <c r="GKD37" s="91"/>
      <c r="GKE37" s="91"/>
      <c r="GKF37" s="91"/>
      <c r="GKG37" s="91"/>
      <c r="GKH37" s="91"/>
      <c r="GKI37" s="91"/>
      <c r="GKJ37" s="91"/>
      <c r="GKK37" s="91"/>
      <c r="GKL37" s="91"/>
      <c r="GKM37" s="91"/>
      <c r="GKN37" s="91"/>
      <c r="GKO37" s="91"/>
      <c r="GKP37" s="91"/>
      <c r="GKQ37" s="91"/>
      <c r="GKR37" s="91"/>
      <c r="GKS37" s="91"/>
      <c r="GKT37" s="91"/>
      <c r="GKU37" s="91"/>
      <c r="GKV37" s="91"/>
      <c r="GKW37" s="91"/>
      <c r="GKX37" s="91"/>
      <c r="GKY37" s="91"/>
      <c r="GKZ37" s="91"/>
      <c r="GLA37" s="91"/>
      <c r="GLB37" s="91"/>
      <c r="GLC37" s="91"/>
      <c r="GLD37" s="91"/>
      <c r="GLE37" s="91"/>
      <c r="GLF37" s="91"/>
      <c r="GLG37" s="91"/>
      <c r="GLH37" s="91"/>
      <c r="GLI37" s="91"/>
      <c r="GLJ37" s="91"/>
      <c r="GLK37" s="91"/>
      <c r="GLL37" s="91"/>
      <c r="GLM37" s="91"/>
      <c r="GLN37" s="91"/>
      <c r="GLO37" s="91"/>
      <c r="GLP37" s="91"/>
      <c r="GLQ37" s="91"/>
      <c r="GLR37" s="91"/>
      <c r="GLS37" s="91"/>
      <c r="GLT37" s="91"/>
      <c r="GLU37" s="91"/>
      <c r="GLV37" s="91"/>
      <c r="GLW37" s="91"/>
      <c r="GLX37" s="91"/>
      <c r="GLY37" s="91"/>
      <c r="GLZ37" s="91"/>
      <c r="GMA37" s="91"/>
      <c r="GMB37" s="91"/>
      <c r="GMC37" s="91"/>
      <c r="GMD37" s="91"/>
      <c r="GME37" s="91"/>
      <c r="GMF37" s="91"/>
      <c r="GMG37" s="91"/>
      <c r="GMH37" s="91"/>
      <c r="GMI37" s="91"/>
      <c r="GMJ37" s="91"/>
      <c r="GMK37" s="91"/>
      <c r="GML37" s="91"/>
      <c r="GMM37" s="91"/>
      <c r="GMN37" s="91"/>
      <c r="GMO37" s="91"/>
      <c r="GMP37" s="91"/>
      <c r="GMQ37" s="91"/>
      <c r="GMR37" s="91"/>
      <c r="GMS37" s="91"/>
      <c r="GMT37" s="91"/>
      <c r="GMU37" s="91"/>
      <c r="GMV37" s="91"/>
      <c r="GMW37" s="91"/>
      <c r="GMX37" s="91"/>
      <c r="GMY37" s="91"/>
      <c r="GMZ37" s="91"/>
      <c r="GNA37" s="91"/>
      <c r="GNB37" s="91"/>
      <c r="GNC37" s="91"/>
      <c r="GND37" s="91"/>
      <c r="GNE37" s="91"/>
      <c r="GNF37" s="91"/>
      <c r="GNG37" s="91"/>
      <c r="GNH37" s="91"/>
      <c r="GNI37" s="91"/>
      <c r="GNJ37" s="91"/>
      <c r="GNK37" s="91"/>
      <c r="GNL37" s="91"/>
      <c r="GNM37" s="91"/>
      <c r="GNN37" s="91"/>
      <c r="GNO37" s="91"/>
      <c r="GNP37" s="91"/>
      <c r="GNQ37" s="91"/>
      <c r="GNR37" s="91"/>
      <c r="GNS37" s="91"/>
      <c r="GNT37" s="91"/>
      <c r="GNU37" s="91"/>
      <c r="GNV37" s="91"/>
      <c r="GNW37" s="91"/>
      <c r="GNX37" s="91"/>
      <c r="GNY37" s="91"/>
      <c r="GNZ37" s="91"/>
      <c r="GOA37" s="91"/>
      <c r="GOB37" s="91"/>
      <c r="GOC37" s="91"/>
      <c r="GOD37" s="91"/>
      <c r="GOE37" s="91"/>
      <c r="GOF37" s="91"/>
      <c r="GOG37" s="91"/>
      <c r="GOH37" s="91"/>
      <c r="GOI37" s="91"/>
      <c r="GOJ37" s="91"/>
      <c r="GOK37" s="91"/>
      <c r="GOL37" s="91"/>
      <c r="GOM37" s="91"/>
      <c r="GON37" s="91"/>
      <c r="GOO37" s="91"/>
      <c r="GOP37" s="91"/>
      <c r="GOQ37" s="91"/>
      <c r="GOR37" s="91"/>
      <c r="GOS37" s="91"/>
      <c r="GOT37" s="91"/>
      <c r="GOU37" s="91"/>
      <c r="GOV37" s="91"/>
      <c r="GOW37" s="91"/>
      <c r="GOX37" s="91"/>
      <c r="GOY37" s="91"/>
      <c r="GOZ37" s="91"/>
      <c r="GPA37" s="91"/>
      <c r="GPB37" s="91"/>
      <c r="GPC37" s="91"/>
      <c r="GPD37" s="91"/>
      <c r="GPE37" s="91"/>
      <c r="GPF37" s="91"/>
      <c r="GPG37" s="91"/>
      <c r="GPH37" s="91"/>
      <c r="GPI37" s="91"/>
      <c r="GPJ37" s="91"/>
      <c r="GPK37" s="91"/>
      <c r="GPL37" s="91"/>
      <c r="GPM37" s="91"/>
      <c r="GPN37" s="91"/>
      <c r="GPO37" s="91"/>
      <c r="GPP37" s="91"/>
      <c r="GPQ37" s="91"/>
      <c r="GPR37" s="91"/>
      <c r="GPS37" s="91"/>
      <c r="GPT37" s="91"/>
      <c r="GPU37" s="91"/>
      <c r="GPV37" s="91"/>
      <c r="GPW37" s="91"/>
      <c r="GPX37" s="91"/>
      <c r="GPY37" s="91"/>
      <c r="GPZ37" s="91"/>
      <c r="GQA37" s="91"/>
      <c r="GQB37" s="91"/>
      <c r="GQC37" s="91"/>
      <c r="GQD37" s="91"/>
      <c r="GQE37" s="91"/>
      <c r="GQF37" s="91"/>
      <c r="GQG37" s="91"/>
      <c r="GQH37" s="91"/>
      <c r="GQI37" s="91"/>
      <c r="GQJ37" s="91"/>
      <c r="GQK37" s="91"/>
      <c r="GQL37" s="91"/>
      <c r="GQM37" s="91"/>
      <c r="GQN37" s="91"/>
      <c r="GQO37" s="91"/>
      <c r="GQP37" s="91"/>
      <c r="GQQ37" s="91"/>
      <c r="GQR37" s="91"/>
      <c r="GQS37" s="91"/>
      <c r="GQT37" s="91"/>
      <c r="GQU37" s="91"/>
      <c r="GQV37" s="91"/>
      <c r="GQW37" s="91"/>
      <c r="GQX37" s="91"/>
      <c r="GQY37" s="91"/>
      <c r="GQZ37" s="91"/>
      <c r="GRA37" s="91"/>
      <c r="GRB37" s="91"/>
      <c r="GRC37" s="91"/>
      <c r="GRD37" s="91"/>
      <c r="GRE37" s="91"/>
      <c r="GRF37" s="91"/>
      <c r="GRG37" s="91"/>
      <c r="GRH37" s="91"/>
      <c r="GRI37" s="91"/>
      <c r="GRJ37" s="91"/>
      <c r="GRK37" s="91"/>
      <c r="GRL37" s="91"/>
      <c r="GRM37" s="91"/>
      <c r="GRN37" s="91"/>
      <c r="GRO37" s="91"/>
      <c r="GRP37" s="91"/>
      <c r="GRQ37" s="91"/>
      <c r="GRR37" s="91"/>
      <c r="GRS37" s="91"/>
      <c r="GRT37" s="91"/>
      <c r="GRU37" s="91"/>
      <c r="GRV37" s="91"/>
      <c r="GRW37" s="91"/>
      <c r="GRX37" s="91"/>
      <c r="GRY37" s="91"/>
      <c r="GRZ37" s="91"/>
      <c r="GSA37" s="91"/>
      <c r="GSB37" s="91"/>
      <c r="GSC37" s="91"/>
      <c r="GSD37" s="91"/>
      <c r="GSE37" s="91"/>
      <c r="GSF37" s="91"/>
      <c r="GSG37" s="91"/>
      <c r="GSH37" s="91"/>
      <c r="GSI37" s="91"/>
      <c r="GSJ37" s="91"/>
      <c r="GSK37" s="91"/>
      <c r="GSL37" s="91"/>
      <c r="GSM37" s="91"/>
      <c r="GSN37" s="91"/>
      <c r="GSO37" s="91"/>
      <c r="GSP37" s="91"/>
      <c r="GSQ37" s="91"/>
      <c r="GSR37" s="91"/>
      <c r="GSS37" s="91"/>
      <c r="GST37" s="91"/>
      <c r="GSU37" s="91"/>
      <c r="GSV37" s="91"/>
      <c r="GSW37" s="91"/>
      <c r="GSX37" s="91"/>
      <c r="GSY37" s="91"/>
      <c r="GSZ37" s="91"/>
      <c r="GTA37" s="91"/>
      <c r="GTB37" s="91"/>
      <c r="GTC37" s="91"/>
      <c r="GTD37" s="91"/>
      <c r="GTE37" s="91"/>
      <c r="GTF37" s="91"/>
      <c r="GTG37" s="91"/>
      <c r="GTH37" s="91"/>
      <c r="GTI37" s="91"/>
      <c r="GTJ37" s="91"/>
      <c r="GTK37" s="91"/>
      <c r="GTL37" s="91"/>
      <c r="GTM37" s="91"/>
      <c r="GTN37" s="91"/>
      <c r="GTO37" s="91"/>
      <c r="GTP37" s="91"/>
      <c r="GTQ37" s="91"/>
      <c r="GTR37" s="91"/>
      <c r="GTS37" s="91"/>
      <c r="GTT37" s="91"/>
      <c r="GTU37" s="91"/>
      <c r="GTV37" s="91"/>
      <c r="GTW37" s="91"/>
      <c r="GTX37" s="91"/>
      <c r="GTY37" s="91"/>
      <c r="GTZ37" s="91"/>
      <c r="GUA37" s="91"/>
      <c r="GUB37" s="91"/>
      <c r="GUC37" s="91"/>
      <c r="GUD37" s="91"/>
      <c r="GUE37" s="91"/>
      <c r="GUF37" s="91"/>
      <c r="GUG37" s="91"/>
      <c r="GUH37" s="91"/>
      <c r="GUI37" s="91"/>
      <c r="GUJ37" s="91"/>
      <c r="GUK37" s="91"/>
      <c r="GUL37" s="91"/>
      <c r="GUM37" s="91"/>
      <c r="GUN37" s="91"/>
      <c r="GUO37" s="91"/>
      <c r="GUP37" s="91"/>
      <c r="GUQ37" s="91"/>
      <c r="GUR37" s="91"/>
      <c r="GUS37" s="91"/>
      <c r="GUT37" s="91"/>
      <c r="GUU37" s="91"/>
      <c r="GUV37" s="91"/>
      <c r="GUW37" s="91"/>
      <c r="GUX37" s="91"/>
      <c r="GUY37" s="91"/>
      <c r="GUZ37" s="91"/>
      <c r="GVA37" s="91"/>
      <c r="GVB37" s="91"/>
      <c r="GVC37" s="91"/>
      <c r="GVD37" s="91"/>
      <c r="GVE37" s="91"/>
      <c r="GVF37" s="91"/>
      <c r="GVG37" s="91"/>
      <c r="GVH37" s="91"/>
      <c r="GVI37" s="91"/>
      <c r="GVJ37" s="91"/>
      <c r="GVK37" s="91"/>
      <c r="GVL37" s="91"/>
      <c r="GVM37" s="91"/>
      <c r="GVN37" s="91"/>
      <c r="GVO37" s="91"/>
      <c r="GVP37" s="91"/>
      <c r="GVQ37" s="91"/>
      <c r="GVR37" s="91"/>
      <c r="GVS37" s="91"/>
      <c r="GVT37" s="91"/>
      <c r="GVU37" s="91"/>
      <c r="GVV37" s="91"/>
      <c r="GVW37" s="91"/>
      <c r="GVX37" s="91"/>
      <c r="GVY37" s="91"/>
      <c r="GVZ37" s="91"/>
      <c r="GWA37" s="91"/>
      <c r="GWB37" s="91"/>
      <c r="GWC37" s="91"/>
      <c r="GWD37" s="91"/>
      <c r="GWE37" s="91"/>
      <c r="GWF37" s="91"/>
      <c r="GWG37" s="91"/>
      <c r="GWH37" s="91"/>
      <c r="GWI37" s="91"/>
      <c r="GWJ37" s="91"/>
      <c r="GWK37" s="91"/>
      <c r="GWL37" s="91"/>
      <c r="GWM37" s="91"/>
      <c r="GWN37" s="91"/>
      <c r="GWO37" s="91"/>
      <c r="GWP37" s="91"/>
      <c r="GWQ37" s="91"/>
      <c r="GWR37" s="91"/>
      <c r="GWS37" s="91"/>
      <c r="GWT37" s="91"/>
      <c r="GWU37" s="91"/>
      <c r="GWV37" s="91"/>
      <c r="GWW37" s="91"/>
      <c r="GWX37" s="91"/>
      <c r="GWY37" s="91"/>
      <c r="GWZ37" s="91"/>
      <c r="GXA37" s="91"/>
      <c r="GXB37" s="91"/>
      <c r="GXC37" s="91"/>
      <c r="GXD37" s="91"/>
      <c r="GXE37" s="91"/>
      <c r="GXF37" s="91"/>
      <c r="GXG37" s="91"/>
      <c r="GXH37" s="91"/>
      <c r="GXI37" s="91"/>
      <c r="GXJ37" s="91"/>
      <c r="GXK37" s="91"/>
      <c r="GXL37" s="91"/>
      <c r="GXM37" s="91"/>
      <c r="GXN37" s="91"/>
      <c r="GXO37" s="91"/>
      <c r="GXP37" s="91"/>
      <c r="GXQ37" s="91"/>
      <c r="GXR37" s="91"/>
      <c r="GXS37" s="91"/>
      <c r="GXT37" s="91"/>
      <c r="GXU37" s="91"/>
      <c r="GXV37" s="91"/>
      <c r="GXW37" s="91"/>
      <c r="GXX37" s="91"/>
      <c r="GXY37" s="91"/>
      <c r="GXZ37" s="91"/>
      <c r="GYA37" s="91"/>
      <c r="GYB37" s="91"/>
      <c r="GYC37" s="91"/>
      <c r="GYD37" s="91"/>
      <c r="GYE37" s="91"/>
      <c r="GYF37" s="91"/>
      <c r="GYG37" s="91"/>
      <c r="GYH37" s="91"/>
      <c r="GYI37" s="91"/>
      <c r="GYJ37" s="91"/>
      <c r="GYK37" s="91"/>
      <c r="GYL37" s="91"/>
      <c r="GYM37" s="91"/>
      <c r="GYN37" s="91"/>
      <c r="GYO37" s="91"/>
      <c r="GYP37" s="91"/>
      <c r="GYQ37" s="91"/>
      <c r="GYR37" s="91"/>
      <c r="GYS37" s="91"/>
      <c r="GYT37" s="91"/>
      <c r="GYU37" s="91"/>
      <c r="GYV37" s="91"/>
      <c r="GYW37" s="91"/>
      <c r="GYX37" s="91"/>
      <c r="GYY37" s="91"/>
      <c r="GYZ37" s="91"/>
      <c r="GZA37" s="91"/>
      <c r="GZB37" s="91"/>
      <c r="GZC37" s="91"/>
      <c r="GZD37" s="91"/>
      <c r="GZE37" s="91"/>
      <c r="GZF37" s="91"/>
      <c r="GZG37" s="91"/>
      <c r="GZH37" s="91"/>
      <c r="GZI37" s="91"/>
      <c r="GZJ37" s="91"/>
      <c r="GZK37" s="91"/>
      <c r="GZL37" s="91"/>
      <c r="GZM37" s="91"/>
      <c r="GZN37" s="91"/>
      <c r="GZO37" s="91"/>
      <c r="GZP37" s="91"/>
      <c r="GZQ37" s="91"/>
      <c r="GZR37" s="91"/>
      <c r="GZS37" s="91"/>
      <c r="GZT37" s="91"/>
      <c r="GZU37" s="91"/>
      <c r="GZV37" s="91"/>
      <c r="GZW37" s="91"/>
      <c r="GZX37" s="91"/>
      <c r="GZY37" s="91"/>
      <c r="GZZ37" s="91"/>
      <c r="HAA37" s="91"/>
      <c r="HAB37" s="91"/>
      <c r="HAC37" s="91"/>
      <c r="HAD37" s="91"/>
      <c r="HAE37" s="91"/>
      <c r="HAF37" s="91"/>
      <c r="HAG37" s="91"/>
      <c r="HAH37" s="91"/>
      <c r="HAI37" s="91"/>
      <c r="HAJ37" s="91"/>
      <c r="HAK37" s="91"/>
      <c r="HAL37" s="91"/>
      <c r="HAM37" s="91"/>
      <c r="HAN37" s="91"/>
      <c r="HAO37" s="91"/>
      <c r="HAP37" s="91"/>
      <c r="HAQ37" s="91"/>
      <c r="HAR37" s="91"/>
      <c r="HAS37" s="91"/>
      <c r="HAT37" s="91"/>
      <c r="HAU37" s="91"/>
      <c r="HAV37" s="91"/>
      <c r="HAW37" s="91"/>
      <c r="HAX37" s="91"/>
      <c r="HAY37" s="91"/>
      <c r="HAZ37" s="91"/>
      <c r="HBA37" s="91"/>
      <c r="HBB37" s="91"/>
      <c r="HBC37" s="91"/>
      <c r="HBD37" s="91"/>
      <c r="HBE37" s="91"/>
      <c r="HBF37" s="91"/>
      <c r="HBG37" s="91"/>
      <c r="HBH37" s="91"/>
      <c r="HBI37" s="91"/>
      <c r="HBJ37" s="91"/>
      <c r="HBK37" s="91"/>
      <c r="HBL37" s="91"/>
      <c r="HBM37" s="91"/>
      <c r="HBN37" s="91"/>
      <c r="HBO37" s="91"/>
      <c r="HBP37" s="91"/>
      <c r="HBQ37" s="91"/>
      <c r="HBR37" s="91"/>
      <c r="HBS37" s="91"/>
      <c r="HBT37" s="91"/>
      <c r="HBU37" s="91"/>
      <c r="HBV37" s="91"/>
      <c r="HBW37" s="91"/>
      <c r="HBX37" s="91"/>
      <c r="HBY37" s="91"/>
      <c r="HBZ37" s="91"/>
      <c r="HCA37" s="91"/>
      <c r="HCB37" s="91"/>
      <c r="HCC37" s="91"/>
      <c r="HCD37" s="91"/>
      <c r="HCE37" s="91"/>
      <c r="HCF37" s="91"/>
      <c r="HCG37" s="91"/>
      <c r="HCH37" s="91"/>
      <c r="HCI37" s="91"/>
      <c r="HCJ37" s="91"/>
      <c r="HCK37" s="91"/>
      <c r="HCL37" s="91"/>
      <c r="HCM37" s="91"/>
      <c r="HCN37" s="91"/>
      <c r="HCO37" s="91"/>
      <c r="HCP37" s="91"/>
      <c r="HCQ37" s="91"/>
      <c r="HCR37" s="91"/>
      <c r="HCS37" s="91"/>
      <c r="HCT37" s="91"/>
      <c r="HCU37" s="91"/>
      <c r="HCV37" s="91"/>
      <c r="HCW37" s="91"/>
      <c r="HCX37" s="91"/>
      <c r="HCY37" s="91"/>
      <c r="HCZ37" s="91"/>
      <c r="HDA37" s="91"/>
      <c r="HDB37" s="91"/>
      <c r="HDC37" s="91"/>
      <c r="HDD37" s="91"/>
      <c r="HDE37" s="91"/>
      <c r="HDF37" s="91"/>
      <c r="HDG37" s="91"/>
      <c r="HDH37" s="91"/>
      <c r="HDI37" s="91"/>
      <c r="HDJ37" s="91"/>
      <c r="HDK37" s="91"/>
      <c r="HDL37" s="91"/>
      <c r="HDM37" s="91"/>
      <c r="HDN37" s="91"/>
      <c r="HDO37" s="91"/>
      <c r="HDP37" s="91"/>
      <c r="HDQ37" s="91"/>
      <c r="HDR37" s="91"/>
      <c r="HDS37" s="91"/>
      <c r="HDT37" s="91"/>
      <c r="HDU37" s="91"/>
      <c r="HDV37" s="91"/>
      <c r="HDW37" s="91"/>
      <c r="HDX37" s="91"/>
      <c r="HDY37" s="91"/>
      <c r="HDZ37" s="91"/>
      <c r="HEA37" s="91"/>
      <c r="HEB37" s="91"/>
      <c r="HEC37" s="91"/>
      <c r="HED37" s="91"/>
      <c r="HEE37" s="91"/>
      <c r="HEF37" s="91"/>
      <c r="HEG37" s="91"/>
      <c r="HEH37" s="91"/>
      <c r="HEI37" s="91"/>
      <c r="HEJ37" s="91"/>
      <c r="HEK37" s="91"/>
      <c r="HEL37" s="91"/>
      <c r="HEM37" s="91"/>
      <c r="HEN37" s="91"/>
      <c r="HEO37" s="91"/>
      <c r="HEP37" s="91"/>
      <c r="HEQ37" s="91"/>
      <c r="HER37" s="91"/>
      <c r="HES37" s="91"/>
      <c r="HET37" s="91"/>
      <c r="HEU37" s="91"/>
      <c r="HEV37" s="91"/>
      <c r="HEW37" s="91"/>
      <c r="HEX37" s="91"/>
      <c r="HEY37" s="91"/>
      <c r="HEZ37" s="91"/>
      <c r="HFA37" s="91"/>
      <c r="HFB37" s="91"/>
      <c r="HFC37" s="91"/>
      <c r="HFD37" s="91"/>
      <c r="HFE37" s="91"/>
      <c r="HFF37" s="91"/>
      <c r="HFG37" s="91"/>
      <c r="HFH37" s="91"/>
      <c r="HFI37" s="91"/>
      <c r="HFJ37" s="91"/>
      <c r="HFK37" s="91"/>
      <c r="HFL37" s="91"/>
      <c r="HFM37" s="91"/>
      <c r="HFN37" s="91"/>
      <c r="HFO37" s="91"/>
      <c r="HFP37" s="91"/>
      <c r="HFQ37" s="91"/>
      <c r="HFR37" s="91"/>
      <c r="HFS37" s="91"/>
      <c r="HFT37" s="91"/>
      <c r="HFU37" s="91"/>
      <c r="HFV37" s="91"/>
      <c r="HFW37" s="91"/>
      <c r="HFX37" s="91"/>
      <c r="HFY37" s="91"/>
      <c r="HFZ37" s="91"/>
      <c r="HGA37" s="91"/>
      <c r="HGB37" s="91"/>
      <c r="HGC37" s="91"/>
      <c r="HGD37" s="91"/>
      <c r="HGE37" s="91"/>
      <c r="HGF37" s="91"/>
      <c r="HGG37" s="91"/>
      <c r="HGH37" s="91"/>
      <c r="HGI37" s="91"/>
      <c r="HGJ37" s="91"/>
      <c r="HGK37" s="91"/>
      <c r="HGL37" s="91"/>
      <c r="HGM37" s="91"/>
      <c r="HGN37" s="91"/>
      <c r="HGO37" s="91"/>
      <c r="HGP37" s="91"/>
      <c r="HGQ37" s="91"/>
      <c r="HGR37" s="91"/>
      <c r="HGS37" s="91"/>
      <c r="HGT37" s="91"/>
      <c r="HGU37" s="91"/>
      <c r="HGV37" s="91"/>
      <c r="HGW37" s="91"/>
      <c r="HGX37" s="91"/>
      <c r="HGY37" s="91"/>
      <c r="HGZ37" s="91"/>
      <c r="HHA37" s="91"/>
      <c r="HHB37" s="91"/>
      <c r="HHC37" s="91"/>
      <c r="HHD37" s="91"/>
      <c r="HHE37" s="91"/>
      <c r="HHF37" s="91"/>
      <c r="HHG37" s="91"/>
      <c r="HHH37" s="91"/>
      <c r="HHI37" s="91"/>
      <c r="HHJ37" s="91"/>
      <c r="HHK37" s="91"/>
      <c r="HHL37" s="91"/>
      <c r="HHM37" s="91"/>
      <c r="HHN37" s="91"/>
      <c r="HHO37" s="91"/>
      <c r="HHP37" s="91"/>
      <c r="HHQ37" s="91"/>
      <c r="HHR37" s="91"/>
      <c r="HHS37" s="91"/>
      <c r="HHT37" s="91"/>
      <c r="HHU37" s="91"/>
      <c r="HHV37" s="91"/>
      <c r="HHW37" s="91"/>
      <c r="HHX37" s="91"/>
      <c r="HHY37" s="91"/>
      <c r="HHZ37" s="91"/>
      <c r="HIA37" s="91"/>
      <c r="HIB37" s="91"/>
      <c r="HIC37" s="91"/>
      <c r="HID37" s="91"/>
      <c r="HIE37" s="91"/>
      <c r="HIF37" s="91"/>
      <c r="HIG37" s="91"/>
      <c r="HIH37" s="91"/>
      <c r="HII37" s="91"/>
      <c r="HIJ37" s="91"/>
      <c r="HIK37" s="91"/>
      <c r="HIL37" s="91"/>
      <c r="HIM37" s="91"/>
      <c r="HIN37" s="91"/>
      <c r="HIO37" s="91"/>
      <c r="HIP37" s="91"/>
      <c r="HIQ37" s="91"/>
      <c r="HIR37" s="91"/>
      <c r="HIS37" s="91"/>
      <c r="HIT37" s="91"/>
      <c r="HIU37" s="91"/>
      <c r="HIV37" s="91"/>
      <c r="HIW37" s="91"/>
      <c r="HIX37" s="91"/>
      <c r="HIY37" s="91"/>
      <c r="HIZ37" s="91"/>
      <c r="HJA37" s="91"/>
      <c r="HJB37" s="91"/>
      <c r="HJC37" s="91"/>
      <c r="HJD37" s="91"/>
      <c r="HJE37" s="91"/>
      <c r="HJF37" s="91"/>
      <c r="HJG37" s="91"/>
      <c r="HJH37" s="91"/>
      <c r="HJI37" s="91"/>
      <c r="HJJ37" s="91"/>
      <c r="HJK37" s="91"/>
      <c r="HJL37" s="91"/>
      <c r="HJM37" s="91"/>
      <c r="HJN37" s="91"/>
      <c r="HJO37" s="91"/>
      <c r="HJP37" s="91"/>
      <c r="HJQ37" s="91"/>
      <c r="HJR37" s="91"/>
      <c r="HJS37" s="91"/>
      <c r="HJT37" s="91"/>
      <c r="HJU37" s="91"/>
      <c r="HJV37" s="91"/>
      <c r="HJW37" s="91"/>
      <c r="HJX37" s="91"/>
      <c r="HJY37" s="91"/>
      <c r="HJZ37" s="91"/>
      <c r="HKA37" s="91"/>
      <c r="HKB37" s="91"/>
      <c r="HKC37" s="91"/>
      <c r="HKD37" s="91"/>
      <c r="HKE37" s="91"/>
      <c r="HKF37" s="91"/>
      <c r="HKG37" s="91"/>
      <c r="HKH37" s="91"/>
      <c r="HKI37" s="91"/>
      <c r="HKJ37" s="91"/>
      <c r="HKK37" s="91"/>
      <c r="HKL37" s="91"/>
      <c r="HKM37" s="91"/>
      <c r="HKN37" s="91"/>
      <c r="HKO37" s="91"/>
      <c r="HKP37" s="91"/>
      <c r="HKQ37" s="91"/>
      <c r="HKR37" s="91"/>
      <c r="HKS37" s="91"/>
      <c r="HKT37" s="91"/>
      <c r="HKU37" s="91"/>
      <c r="HKV37" s="91"/>
      <c r="HKW37" s="91"/>
      <c r="HKX37" s="91"/>
      <c r="HKY37" s="91"/>
      <c r="HKZ37" s="91"/>
      <c r="HLA37" s="91"/>
      <c r="HLB37" s="91"/>
      <c r="HLC37" s="91"/>
      <c r="HLD37" s="91"/>
      <c r="HLE37" s="91"/>
      <c r="HLF37" s="91"/>
      <c r="HLG37" s="91"/>
      <c r="HLH37" s="91"/>
      <c r="HLI37" s="91"/>
      <c r="HLJ37" s="91"/>
      <c r="HLK37" s="91"/>
      <c r="HLL37" s="91"/>
      <c r="HLM37" s="91"/>
      <c r="HLN37" s="91"/>
      <c r="HLO37" s="91"/>
      <c r="HLP37" s="91"/>
      <c r="HLQ37" s="91"/>
      <c r="HLR37" s="91"/>
      <c r="HLS37" s="91"/>
      <c r="HLT37" s="91"/>
      <c r="HLU37" s="91"/>
      <c r="HLV37" s="91"/>
      <c r="HLW37" s="91"/>
      <c r="HLX37" s="91"/>
      <c r="HLY37" s="91"/>
      <c r="HLZ37" s="91"/>
      <c r="HMA37" s="91"/>
      <c r="HMB37" s="91"/>
      <c r="HMC37" s="91"/>
      <c r="HMD37" s="91"/>
      <c r="HME37" s="91"/>
      <c r="HMF37" s="91"/>
      <c r="HMG37" s="91"/>
      <c r="HMH37" s="91"/>
      <c r="HMI37" s="91"/>
      <c r="HMJ37" s="91"/>
      <c r="HMK37" s="91"/>
      <c r="HML37" s="91"/>
      <c r="HMM37" s="91"/>
      <c r="HMN37" s="91"/>
      <c r="HMO37" s="91"/>
      <c r="HMP37" s="91"/>
      <c r="HMQ37" s="91"/>
      <c r="HMR37" s="91"/>
      <c r="HMS37" s="91"/>
      <c r="HMT37" s="91"/>
      <c r="HMU37" s="91"/>
      <c r="HMV37" s="91"/>
      <c r="HMW37" s="91"/>
      <c r="HMX37" s="91"/>
      <c r="HMY37" s="91"/>
      <c r="HMZ37" s="91"/>
      <c r="HNA37" s="91"/>
      <c r="HNB37" s="91"/>
      <c r="HNC37" s="91"/>
      <c r="HND37" s="91"/>
      <c r="HNE37" s="91"/>
      <c r="HNF37" s="91"/>
      <c r="HNG37" s="91"/>
      <c r="HNH37" s="91"/>
      <c r="HNI37" s="91"/>
      <c r="HNJ37" s="91"/>
      <c r="HNK37" s="91"/>
      <c r="HNL37" s="91"/>
      <c r="HNM37" s="91"/>
      <c r="HNN37" s="91"/>
      <c r="HNO37" s="91"/>
      <c r="HNP37" s="91"/>
      <c r="HNQ37" s="91"/>
      <c r="HNR37" s="91"/>
      <c r="HNS37" s="91"/>
      <c r="HNT37" s="91"/>
      <c r="HNU37" s="91"/>
      <c r="HNV37" s="91"/>
      <c r="HNW37" s="91"/>
      <c r="HNX37" s="91"/>
      <c r="HNY37" s="91"/>
      <c r="HNZ37" s="91"/>
      <c r="HOA37" s="91"/>
      <c r="HOB37" s="91"/>
      <c r="HOC37" s="91"/>
      <c r="HOD37" s="91"/>
      <c r="HOE37" s="91"/>
      <c r="HOF37" s="91"/>
      <c r="HOG37" s="91"/>
      <c r="HOH37" s="91"/>
      <c r="HOI37" s="91"/>
      <c r="HOJ37" s="91"/>
      <c r="HOK37" s="91"/>
      <c r="HOL37" s="91"/>
      <c r="HOM37" s="91"/>
      <c r="HON37" s="91"/>
      <c r="HOO37" s="91"/>
      <c r="HOP37" s="91"/>
      <c r="HOQ37" s="91"/>
      <c r="HOR37" s="91"/>
      <c r="HOS37" s="91"/>
      <c r="HOT37" s="91"/>
      <c r="HOU37" s="91"/>
      <c r="HOV37" s="91"/>
      <c r="HOW37" s="91"/>
      <c r="HOX37" s="91"/>
      <c r="HOY37" s="91"/>
      <c r="HOZ37" s="91"/>
      <c r="HPA37" s="91"/>
      <c r="HPB37" s="91"/>
      <c r="HPC37" s="91"/>
      <c r="HPD37" s="91"/>
      <c r="HPE37" s="91"/>
      <c r="HPF37" s="91"/>
      <c r="HPG37" s="91"/>
      <c r="HPH37" s="91"/>
      <c r="HPI37" s="91"/>
      <c r="HPJ37" s="91"/>
      <c r="HPK37" s="91"/>
      <c r="HPL37" s="91"/>
      <c r="HPM37" s="91"/>
      <c r="HPN37" s="91"/>
      <c r="HPO37" s="91"/>
      <c r="HPP37" s="91"/>
      <c r="HPQ37" s="91"/>
      <c r="HPR37" s="91"/>
      <c r="HPS37" s="91"/>
      <c r="HPT37" s="91"/>
      <c r="HPU37" s="91"/>
      <c r="HPV37" s="91"/>
      <c r="HPW37" s="91"/>
      <c r="HPX37" s="91"/>
      <c r="HPY37" s="91"/>
      <c r="HPZ37" s="91"/>
      <c r="HQA37" s="91"/>
      <c r="HQB37" s="91"/>
      <c r="HQC37" s="91"/>
      <c r="HQD37" s="91"/>
      <c r="HQE37" s="91"/>
      <c r="HQF37" s="91"/>
      <c r="HQG37" s="91"/>
      <c r="HQH37" s="91"/>
      <c r="HQI37" s="91"/>
      <c r="HQJ37" s="91"/>
      <c r="HQK37" s="91"/>
      <c r="HQL37" s="91"/>
      <c r="HQM37" s="91"/>
      <c r="HQN37" s="91"/>
      <c r="HQO37" s="91"/>
      <c r="HQP37" s="91"/>
      <c r="HQQ37" s="91"/>
      <c r="HQR37" s="91"/>
      <c r="HQS37" s="91"/>
      <c r="HQT37" s="91"/>
      <c r="HQU37" s="91"/>
      <c r="HQV37" s="91"/>
      <c r="HQW37" s="91"/>
      <c r="HQX37" s="91"/>
      <c r="HQY37" s="91"/>
      <c r="HQZ37" s="91"/>
      <c r="HRA37" s="91"/>
      <c r="HRB37" s="91"/>
      <c r="HRC37" s="91"/>
      <c r="HRD37" s="91"/>
      <c r="HRE37" s="91"/>
      <c r="HRF37" s="91"/>
      <c r="HRG37" s="91"/>
      <c r="HRH37" s="91"/>
      <c r="HRI37" s="91"/>
      <c r="HRJ37" s="91"/>
      <c r="HRK37" s="91"/>
      <c r="HRL37" s="91"/>
      <c r="HRM37" s="91"/>
      <c r="HRN37" s="91"/>
      <c r="HRO37" s="91"/>
      <c r="HRP37" s="91"/>
      <c r="HRQ37" s="91"/>
      <c r="HRR37" s="91"/>
      <c r="HRS37" s="91"/>
      <c r="HRT37" s="91"/>
      <c r="HRU37" s="91"/>
      <c r="HRV37" s="91"/>
      <c r="HRW37" s="91"/>
      <c r="HRX37" s="91"/>
      <c r="HRY37" s="91"/>
      <c r="HRZ37" s="91"/>
      <c r="HSA37" s="91"/>
      <c r="HSB37" s="91"/>
      <c r="HSC37" s="91"/>
      <c r="HSD37" s="91"/>
      <c r="HSE37" s="91"/>
      <c r="HSF37" s="91"/>
      <c r="HSG37" s="91"/>
      <c r="HSH37" s="91"/>
      <c r="HSI37" s="91"/>
      <c r="HSJ37" s="91"/>
      <c r="HSK37" s="91"/>
      <c r="HSL37" s="91"/>
      <c r="HSM37" s="91"/>
      <c r="HSN37" s="91"/>
      <c r="HSO37" s="91"/>
      <c r="HSP37" s="91"/>
      <c r="HSQ37" s="91"/>
      <c r="HSR37" s="91"/>
      <c r="HSS37" s="91"/>
      <c r="HST37" s="91"/>
      <c r="HSU37" s="91"/>
      <c r="HSV37" s="91"/>
      <c r="HSW37" s="91"/>
      <c r="HSX37" s="91"/>
      <c r="HSY37" s="91"/>
      <c r="HSZ37" s="91"/>
      <c r="HTA37" s="91"/>
      <c r="HTB37" s="91"/>
      <c r="HTC37" s="91"/>
      <c r="HTD37" s="91"/>
      <c r="HTE37" s="91"/>
      <c r="HTF37" s="91"/>
      <c r="HTG37" s="91"/>
      <c r="HTH37" s="91"/>
      <c r="HTI37" s="91"/>
      <c r="HTJ37" s="91"/>
      <c r="HTK37" s="91"/>
      <c r="HTL37" s="91"/>
      <c r="HTM37" s="91"/>
      <c r="HTN37" s="91"/>
      <c r="HTO37" s="91"/>
      <c r="HTP37" s="91"/>
      <c r="HTQ37" s="91"/>
      <c r="HTR37" s="91"/>
      <c r="HTS37" s="91"/>
      <c r="HTT37" s="91"/>
      <c r="HTU37" s="91"/>
      <c r="HTV37" s="91"/>
      <c r="HTW37" s="91"/>
      <c r="HTX37" s="91"/>
      <c r="HTY37" s="91"/>
      <c r="HTZ37" s="91"/>
      <c r="HUA37" s="91"/>
      <c r="HUB37" s="91"/>
      <c r="HUC37" s="91"/>
      <c r="HUD37" s="91"/>
      <c r="HUE37" s="91"/>
      <c r="HUF37" s="91"/>
      <c r="HUG37" s="91"/>
      <c r="HUH37" s="91"/>
      <c r="HUI37" s="91"/>
      <c r="HUJ37" s="91"/>
      <c r="HUK37" s="91"/>
      <c r="HUL37" s="91"/>
      <c r="HUM37" s="91"/>
      <c r="HUN37" s="91"/>
      <c r="HUO37" s="91"/>
      <c r="HUP37" s="91"/>
      <c r="HUQ37" s="91"/>
      <c r="HUR37" s="91"/>
      <c r="HUS37" s="91"/>
      <c r="HUT37" s="91"/>
      <c r="HUU37" s="91"/>
      <c r="HUV37" s="91"/>
      <c r="HUW37" s="91"/>
      <c r="HUX37" s="91"/>
      <c r="HUY37" s="91"/>
      <c r="HUZ37" s="91"/>
      <c r="HVA37" s="91"/>
      <c r="HVB37" s="91"/>
      <c r="HVC37" s="91"/>
      <c r="HVD37" s="91"/>
      <c r="HVE37" s="91"/>
      <c r="HVF37" s="91"/>
      <c r="HVG37" s="91"/>
      <c r="HVH37" s="91"/>
      <c r="HVI37" s="91"/>
      <c r="HVJ37" s="91"/>
      <c r="HVK37" s="91"/>
      <c r="HVL37" s="91"/>
      <c r="HVM37" s="91"/>
      <c r="HVN37" s="91"/>
      <c r="HVO37" s="91"/>
      <c r="HVP37" s="91"/>
      <c r="HVQ37" s="91"/>
      <c r="HVR37" s="91"/>
      <c r="HVS37" s="91"/>
      <c r="HVT37" s="91"/>
      <c r="HVU37" s="91"/>
      <c r="HVV37" s="91"/>
      <c r="HVW37" s="91"/>
      <c r="HVX37" s="91"/>
      <c r="HVY37" s="91"/>
      <c r="HVZ37" s="91"/>
      <c r="HWA37" s="91"/>
      <c r="HWB37" s="91"/>
      <c r="HWC37" s="91"/>
      <c r="HWD37" s="91"/>
      <c r="HWE37" s="91"/>
      <c r="HWF37" s="91"/>
      <c r="HWG37" s="91"/>
      <c r="HWH37" s="91"/>
      <c r="HWI37" s="91"/>
      <c r="HWJ37" s="91"/>
      <c r="HWK37" s="91"/>
      <c r="HWL37" s="91"/>
      <c r="HWM37" s="91"/>
      <c r="HWN37" s="91"/>
      <c r="HWO37" s="91"/>
      <c r="HWP37" s="91"/>
      <c r="HWQ37" s="91"/>
      <c r="HWR37" s="91"/>
      <c r="HWS37" s="91"/>
      <c r="HWT37" s="91"/>
      <c r="HWU37" s="91"/>
      <c r="HWV37" s="91"/>
      <c r="HWW37" s="91"/>
      <c r="HWX37" s="91"/>
      <c r="HWY37" s="91"/>
      <c r="HWZ37" s="91"/>
      <c r="HXA37" s="91"/>
      <c r="HXB37" s="91"/>
      <c r="HXC37" s="91"/>
      <c r="HXD37" s="91"/>
      <c r="HXE37" s="91"/>
      <c r="HXF37" s="91"/>
      <c r="HXG37" s="91"/>
      <c r="HXH37" s="91"/>
      <c r="HXI37" s="91"/>
      <c r="HXJ37" s="91"/>
      <c r="HXK37" s="91"/>
      <c r="HXL37" s="91"/>
      <c r="HXM37" s="91"/>
      <c r="HXN37" s="91"/>
      <c r="HXO37" s="91"/>
      <c r="HXP37" s="91"/>
      <c r="HXQ37" s="91"/>
      <c r="HXR37" s="91"/>
      <c r="HXS37" s="91"/>
      <c r="HXT37" s="91"/>
      <c r="HXU37" s="91"/>
      <c r="HXV37" s="91"/>
      <c r="HXW37" s="91"/>
      <c r="HXX37" s="91"/>
      <c r="HXY37" s="91"/>
      <c r="HXZ37" s="91"/>
      <c r="HYA37" s="91"/>
      <c r="HYB37" s="91"/>
      <c r="HYC37" s="91"/>
      <c r="HYD37" s="91"/>
      <c r="HYE37" s="91"/>
      <c r="HYF37" s="91"/>
      <c r="HYG37" s="91"/>
      <c r="HYH37" s="91"/>
      <c r="HYI37" s="91"/>
      <c r="HYJ37" s="91"/>
      <c r="HYK37" s="91"/>
      <c r="HYL37" s="91"/>
      <c r="HYM37" s="91"/>
      <c r="HYN37" s="91"/>
      <c r="HYO37" s="91"/>
      <c r="HYP37" s="91"/>
      <c r="HYQ37" s="91"/>
      <c r="HYR37" s="91"/>
      <c r="HYS37" s="91"/>
      <c r="HYT37" s="91"/>
      <c r="HYU37" s="91"/>
      <c r="HYV37" s="91"/>
      <c r="HYW37" s="91"/>
      <c r="HYX37" s="91"/>
      <c r="HYY37" s="91"/>
      <c r="HYZ37" s="91"/>
      <c r="HZA37" s="91"/>
      <c r="HZB37" s="91"/>
      <c r="HZC37" s="91"/>
      <c r="HZD37" s="91"/>
      <c r="HZE37" s="91"/>
      <c r="HZF37" s="91"/>
      <c r="HZG37" s="91"/>
      <c r="HZH37" s="91"/>
      <c r="HZI37" s="91"/>
      <c r="HZJ37" s="91"/>
      <c r="HZK37" s="91"/>
      <c r="HZL37" s="91"/>
      <c r="HZM37" s="91"/>
      <c r="HZN37" s="91"/>
      <c r="HZO37" s="91"/>
      <c r="HZP37" s="91"/>
      <c r="HZQ37" s="91"/>
      <c r="HZR37" s="91"/>
      <c r="HZS37" s="91"/>
      <c r="HZT37" s="91"/>
      <c r="HZU37" s="91"/>
      <c r="HZV37" s="91"/>
      <c r="HZW37" s="91"/>
      <c r="HZX37" s="91"/>
      <c r="HZY37" s="91"/>
      <c r="HZZ37" s="91"/>
      <c r="IAA37" s="91"/>
      <c r="IAB37" s="91"/>
      <c r="IAC37" s="91"/>
      <c r="IAD37" s="91"/>
      <c r="IAE37" s="91"/>
      <c r="IAF37" s="91"/>
      <c r="IAG37" s="91"/>
      <c r="IAH37" s="91"/>
      <c r="IAI37" s="91"/>
      <c r="IAJ37" s="91"/>
      <c r="IAK37" s="91"/>
      <c r="IAL37" s="91"/>
      <c r="IAM37" s="91"/>
      <c r="IAN37" s="91"/>
      <c r="IAO37" s="91"/>
      <c r="IAP37" s="91"/>
      <c r="IAQ37" s="91"/>
      <c r="IAR37" s="91"/>
      <c r="IAS37" s="91"/>
      <c r="IAT37" s="91"/>
      <c r="IAU37" s="91"/>
      <c r="IAV37" s="91"/>
      <c r="IAW37" s="91"/>
      <c r="IAX37" s="91"/>
      <c r="IAY37" s="91"/>
      <c r="IAZ37" s="91"/>
      <c r="IBA37" s="91"/>
      <c r="IBB37" s="91"/>
      <c r="IBC37" s="91"/>
      <c r="IBD37" s="91"/>
      <c r="IBE37" s="91"/>
      <c r="IBF37" s="91"/>
      <c r="IBG37" s="91"/>
      <c r="IBH37" s="91"/>
      <c r="IBI37" s="91"/>
      <c r="IBJ37" s="91"/>
      <c r="IBK37" s="91"/>
      <c r="IBL37" s="91"/>
      <c r="IBM37" s="91"/>
      <c r="IBN37" s="91"/>
      <c r="IBO37" s="91"/>
      <c r="IBP37" s="91"/>
      <c r="IBQ37" s="91"/>
      <c r="IBR37" s="91"/>
      <c r="IBS37" s="91"/>
      <c r="IBT37" s="91"/>
      <c r="IBU37" s="91"/>
      <c r="IBV37" s="91"/>
      <c r="IBW37" s="91"/>
      <c r="IBX37" s="91"/>
      <c r="IBY37" s="91"/>
      <c r="IBZ37" s="91"/>
      <c r="ICA37" s="91"/>
      <c r="ICB37" s="91"/>
      <c r="ICC37" s="91"/>
      <c r="ICD37" s="91"/>
      <c r="ICE37" s="91"/>
      <c r="ICF37" s="91"/>
      <c r="ICG37" s="91"/>
      <c r="ICH37" s="91"/>
      <c r="ICI37" s="91"/>
      <c r="ICJ37" s="91"/>
      <c r="ICK37" s="91"/>
      <c r="ICL37" s="91"/>
      <c r="ICM37" s="91"/>
      <c r="ICN37" s="91"/>
      <c r="ICO37" s="91"/>
      <c r="ICP37" s="91"/>
      <c r="ICQ37" s="91"/>
      <c r="ICR37" s="91"/>
      <c r="ICS37" s="91"/>
      <c r="ICT37" s="91"/>
      <c r="ICU37" s="91"/>
      <c r="ICV37" s="91"/>
      <c r="ICW37" s="91"/>
      <c r="ICX37" s="91"/>
      <c r="ICY37" s="91"/>
      <c r="ICZ37" s="91"/>
      <c r="IDA37" s="91"/>
      <c r="IDB37" s="91"/>
      <c r="IDC37" s="91"/>
      <c r="IDD37" s="91"/>
      <c r="IDE37" s="91"/>
      <c r="IDF37" s="91"/>
      <c r="IDG37" s="91"/>
      <c r="IDH37" s="91"/>
      <c r="IDI37" s="91"/>
      <c r="IDJ37" s="91"/>
      <c r="IDK37" s="91"/>
      <c r="IDL37" s="91"/>
      <c r="IDM37" s="91"/>
      <c r="IDN37" s="91"/>
      <c r="IDO37" s="91"/>
      <c r="IDP37" s="91"/>
      <c r="IDQ37" s="91"/>
      <c r="IDR37" s="91"/>
      <c r="IDS37" s="91"/>
      <c r="IDT37" s="91"/>
      <c r="IDU37" s="91"/>
      <c r="IDV37" s="91"/>
      <c r="IDW37" s="91"/>
      <c r="IDX37" s="91"/>
      <c r="IDY37" s="91"/>
      <c r="IDZ37" s="91"/>
      <c r="IEA37" s="91"/>
      <c r="IEB37" s="91"/>
      <c r="IEC37" s="91"/>
      <c r="IED37" s="91"/>
      <c r="IEE37" s="91"/>
      <c r="IEF37" s="91"/>
      <c r="IEG37" s="91"/>
      <c r="IEH37" s="91"/>
      <c r="IEI37" s="91"/>
      <c r="IEJ37" s="91"/>
      <c r="IEK37" s="91"/>
      <c r="IEL37" s="91"/>
      <c r="IEM37" s="91"/>
      <c r="IEN37" s="91"/>
      <c r="IEO37" s="91"/>
      <c r="IEP37" s="91"/>
      <c r="IEQ37" s="91"/>
      <c r="IER37" s="91"/>
      <c r="IES37" s="91"/>
      <c r="IET37" s="91"/>
      <c r="IEU37" s="91"/>
      <c r="IEV37" s="91"/>
      <c r="IEW37" s="91"/>
      <c r="IEX37" s="91"/>
      <c r="IEY37" s="91"/>
      <c r="IEZ37" s="91"/>
      <c r="IFA37" s="91"/>
      <c r="IFB37" s="91"/>
      <c r="IFC37" s="91"/>
      <c r="IFD37" s="91"/>
      <c r="IFE37" s="91"/>
      <c r="IFF37" s="91"/>
      <c r="IFG37" s="91"/>
      <c r="IFH37" s="91"/>
      <c r="IFI37" s="91"/>
      <c r="IFJ37" s="91"/>
      <c r="IFK37" s="91"/>
      <c r="IFL37" s="91"/>
      <c r="IFM37" s="91"/>
      <c r="IFN37" s="91"/>
      <c r="IFO37" s="91"/>
      <c r="IFP37" s="91"/>
      <c r="IFQ37" s="91"/>
      <c r="IFR37" s="91"/>
      <c r="IFS37" s="91"/>
      <c r="IFT37" s="91"/>
      <c r="IFU37" s="91"/>
      <c r="IFV37" s="91"/>
      <c r="IFW37" s="91"/>
      <c r="IFX37" s="91"/>
      <c r="IFY37" s="91"/>
      <c r="IFZ37" s="91"/>
      <c r="IGA37" s="91"/>
      <c r="IGB37" s="91"/>
      <c r="IGC37" s="91"/>
      <c r="IGD37" s="91"/>
      <c r="IGE37" s="91"/>
      <c r="IGF37" s="91"/>
      <c r="IGG37" s="91"/>
      <c r="IGH37" s="91"/>
      <c r="IGI37" s="91"/>
      <c r="IGJ37" s="91"/>
      <c r="IGK37" s="91"/>
      <c r="IGL37" s="91"/>
      <c r="IGM37" s="91"/>
      <c r="IGN37" s="91"/>
      <c r="IGO37" s="91"/>
      <c r="IGP37" s="91"/>
      <c r="IGQ37" s="91"/>
      <c r="IGR37" s="91"/>
      <c r="IGS37" s="91"/>
      <c r="IGT37" s="91"/>
      <c r="IGU37" s="91"/>
      <c r="IGV37" s="91"/>
      <c r="IGW37" s="91"/>
      <c r="IGX37" s="91"/>
      <c r="IGY37" s="91"/>
      <c r="IGZ37" s="91"/>
      <c r="IHA37" s="91"/>
      <c r="IHB37" s="91"/>
      <c r="IHC37" s="91"/>
      <c r="IHD37" s="91"/>
      <c r="IHE37" s="91"/>
      <c r="IHF37" s="91"/>
      <c r="IHG37" s="91"/>
      <c r="IHH37" s="91"/>
      <c r="IHI37" s="91"/>
      <c r="IHJ37" s="91"/>
      <c r="IHK37" s="91"/>
      <c r="IHL37" s="91"/>
      <c r="IHM37" s="91"/>
      <c r="IHN37" s="91"/>
      <c r="IHO37" s="91"/>
      <c r="IHP37" s="91"/>
      <c r="IHQ37" s="91"/>
      <c r="IHR37" s="91"/>
      <c r="IHS37" s="91"/>
      <c r="IHT37" s="91"/>
      <c r="IHU37" s="91"/>
      <c r="IHV37" s="91"/>
      <c r="IHW37" s="91"/>
      <c r="IHX37" s="91"/>
      <c r="IHY37" s="91"/>
      <c r="IHZ37" s="91"/>
      <c r="IIA37" s="91"/>
      <c r="IIB37" s="91"/>
      <c r="IIC37" s="91"/>
      <c r="IID37" s="91"/>
      <c r="IIE37" s="91"/>
      <c r="IIF37" s="91"/>
      <c r="IIG37" s="91"/>
      <c r="IIH37" s="91"/>
      <c r="III37" s="91"/>
      <c r="IIJ37" s="91"/>
      <c r="IIK37" s="91"/>
      <c r="IIL37" s="91"/>
      <c r="IIM37" s="91"/>
      <c r="IIN37" s="91"/>
      <c r="IIO37" s="91"/>
      <c r="IIP37" s="91"/>
      <c r="IIQ37" s="91"/>
      <c r="IIR37" s="91"/>
      <c r="IIS37" s="91"/>
      <c r="IIT37" s="91"/>
      <c r="IIU37" s="91"/>
      <c r="IIV37" s="91"/>
      <c r="IIW37" s="91"/>
      <c r="IIX37" s="91"/>
      <c r="IIY37" s="91"/>
      <c r="IIZ37" s="91"/>
      <c r="IJA37" s="91"/>
      <c r="IJB37" s="91"/>
      <c r="IJC37" s="91"/>
      <c r="IJD37" s="91"/>
      <c r="IJE37" s="91"/>
      <c r="IJF37" s="91"/>
      <c r="IJG37" s="91"/>
      <c r="IJH37" s="91"/>
      <c r="IJI37" s="91"/>
      <c r="IJJ37" s="91"/>
      <c r="IJK37" s="91"/>
      <c r="IJL37" s="91"/>
      <c r="IJM37" s="91"/>
      <c r="IJN37" s="91"/>
      <c r="IJO37" s="91"/>
      <c r="IJP37" s="91"/>
      <c r="IJQ37" s="91"/>
      <c r="IJR37" s="91"/>
      <c r="IJS37" s="91"/>
      <c r="IJT37" s="91"/>
      <c r="IJU37" s="91"/>
      <c r="IJV37" s="91"/>
      <c r="IJW37" s="91"/>
      <c r="IJX37" s="91"/>
      <c r="IJY37" s="91"/>
      <c r="IJZ37" s="91"/>
      <c r="IKA37" s="91"/>
      <c r="IKB37" s="91"/>
      <c r="IKC37" s="91"/>
      <c r="IKD37" s="91"/>
      <c r="IKE37" s="91"/>
      <c r="IKF37" s="91"/>
      <c r="IKG37" s="91"/>
      <c r="IKH37" s="91"/>
      <c r="IKI37" s="91"/>
      <c r="IKJ37" s="91"/>
      <c r="IKK37" s="91"/>
      <c r="IKL37" s="91"/>
      <c r="IKM37" s="91"/>
      <c r="IKN37" s="91"/>
      <c r="IKO37" s="91"/>
      <c r="IKP37" s="91"/>
      <c r="IKQ37" s="91"/>
      <c r="IKR37" s="91"/>
      <c r="IKS37" s="91"/>
      <c r="IKT37" s="91"/>
      <c r="IKU37" s="91"/>
      <c r="IKV37" s="91"/>
      <c r="IKW37" s="91"/>
      <c r="IKX37" s="91"/>
      <c r="IKY37" s="91"/>
      <c r="IKZ37" s="91"/>
      <c r="ILA37" s="91"/>
      <c r="ILB37" s="91"/>
      <c r="ILC37" s="91"/>
      <c r="ILD37" s="91"/>
      <c r="ILE37" s="91"/>
      <c r="ILF37" s="91"/>
      <c r="ILG37" s="91"/>
      <c r="ILH37" s="91"/>
      <c r="ILI37" s="91"/>
      <c r="ILJ37" s="91"/>
      <c r="ILK37" s="91"/>
      <c r="ILL37" s="91"/>
      <c r="ILM37" s="91"/>
      <c r="ILN37" s="91"/>
      <c r="ILO37" s="91"/>
      <c r="ILP37" s="91"/>
      <c r="ILQ37" s="91"/>
      <c r="ILR37" s="91"/>
      <c r="ILS37" s="91"/>
      <c r="ILT37" s="91"/>
      <c r="ILU37" s="91"/>
      <c r="ILV37" s="91"/>
      <c r="ILW37" s="91"/>
      <c r="ILX37" s="91"/>
      <c r="ILY37" s="91"/>
      <c r="ILZ37" s="91"/>
      <c r="IMA37" s="91"/>
      <c r="IMB37" s="91"/>
      <c r="IMC37" s="91"/>
      <c r="IMD37" s="91"/>
      <c r="IME37" s="91"/>
      <c r="IMF37" s="91"/>
      <c r="IMG37" s="91"/>
      <c r="IMH37" s="91"/>
      <c r="IMI37" s="91"/>
      <c r="IMJ37" s="91"/>
      <c r="IMK37" s="91"/>
      <c r="IML37" s="91"/>
      <c r="IMM37" s="91"/>
      <c r="IMN37" s="91"/>
      <c r="IMO37" s="91"/>
      <c r="IMP37" s="91"/>
      <c r="IMQ37" s="91"/>
      <c r="IMR37" s="91"/>
      <c r="IMS37" s="91"/>
      <c r="IMT37" s="91"/>
      <c r="IMU37" s="91"/>
      <c r="IMV37" s="91"/>
      <c r="IMW37" s="91"/>
      <c r="IMX37" s="91"/>
      <c r="IMY37" s="91"/>
      <c r="IMZ37" s="91"/>
      <c r="INA37" s="91"/>
      <c r="INB37" s="91"/>
      <c r="INC37" s="91"/>
      <c r="IND37" s="91"/>
      <c r="INE37" s="91"/>
      <c r="INF37" s="91"/>
      <c r="ING37" s="91"/>
      <c r="INH37" s="91"/>
      <c r="INI37" s="91"/>
      <c r="INJ37" s="91"/>
      <c r="INK37" s="91"/>
      <c r="INL37" s="91"/>
      <c r="INM37" s="91"/>
      <c r="INN37" s="91"/>
      <c r="INO37" s="91"/>
      <c r="INP37" s="91"/>
      <c r="INQ37" s="91"/>
      <c r="INR37" s="91"/>
      <c r="INS37" s="91"/>
      <c r="INT37" s="91"/>
      <c r="INU37" s="91"/>
      <c r="INV37" s="91"/>
      <c r="INW37" s="91"/>
      <c r="INX37" s="91"/>
      <c r="INY37" s="91"/>
      <c r="INZ37" s="91"/>
      <c r="IOA37" s="91"/>
      <c r="IOB37" s="91"/>
      <c r="IOC37" s="91"/>
      <c r="IOD37" s="91"/>
      <c r="IOE37" s="91"/>
      <c r="IOF37" s="91"/>
      <c r="IOG37" s="91"/>
      <c r="IOH37" s="91"/>
      <c r="IOI37" s="91"/>
      <c r="IOJ37" s="91"/>
      <c r="IOK37" s="91"/>
      <c r="IOL37" s="91"/>
      <c r="IOM37" s="91"/>
      <c r="ION37" s="91"/>
      <c r="IOO37" s="91"/>
      <c r="IOP37" s="91"/>
      <c r="IOQ37" s="91"/>
      <c r="IOR37" s="91"/>
      <c r="IOS37" s="91"/>
      <c r="IOT37" s="91"/>
      <c r="IOU37" s="91"/>
      <c r="IOV37" s="91"/>
      <c r="IOW37" s="91"/>
      <c r="IOX37" s="91"/>
      <c r="IOY37" s="91"/>
      <c r="IOZ37" s="91"/>
      <c r="IPA37" s="91"/>
      <c r="IPB37" s="91"/>
      <c r="IPC37" s="91"/>
      <c r="IPD37" s="91"/>
      <c r="IPE37" s="91"/>
      <c r="IPF37" s="91"/>
      <c r="IPG37" s="91"/>
      <c r="IPH37" s="91"/>
      <c r="IPI37" s="91"/>
      <c r="IPJ37" s="91"/>
      <c r="IPK37" s="91"/>
      <c r="IPL37" s="91"/>
      <c r="IPM37" s="91"/>
      <c r="IPN37" s="91"/>
      <c r="IPO37" s="91"/>
      <c r="IPP37" s="91"/>
      <c r="IPQ37" s="91"/>
      <c r="IPR37" s="91"/>
      <c r="IPS37" s="91"/>
      <c r="IPT37" s="91"/>
      <c r="IPU37" s="91"/>
      <c r="IPV37" s="91"/>
      <c r="IPW37" s="91"/>
      <c r="IPX37" s="91"/>
      <c r="IPY37" s="91"/>
      <c r="IPZ37" s="91"/>
      <c r="IQA37" s="91"/>
      <c r="IQB37" s="91"/>
      <c r="IQC37" s="91"/>
      <c r="IQD37" s="91"/>
      <c r="IQE37" s="91"/>
      <c r="IQF37" s="91"/>
      <c r="IQG37" s="91"/>
      <c r="IQH37" s="91"/>
      <c r="IQI37" s="91"/>
      <c r="IQJ37" s="91"/>
      <c r="IQK37" s="91"/>
      <c r="IQL37" s="91"/>
      <c r="IQM37" s="91"/>
      <c r="IQN37" s="91"/>
      <c r="IQO37" s="91"/>
      <c r="IQP37" s="91"/>
      <c r="IQQ37" s="91"/>
      <c r="IQR37" s="91"/>
      <c r="IQS37" s="91"/>
      <c r="IQT37" s="91"/>
      <c r="IQU37" s="91"/>
      <c r="IQV37" s="91"/>
      <c r="IQW37" s="91"/>
      <c r="IQX37" s="91"/>
      <c r="IQY37" s="91"/>
      <c r="IQZ37" s="91"/>
      <c r="IRA37" s="91"/>
      <c r="IRB37" s="91"/>
      <c r="IRC37" s="91"/>
      <c r="IRD37" s="91"/>
      <c r="IRE37" s="91"/>
      <c r="IRF37" s="91"/>
      <c r="IRG37" s="91"/>
      <c r="IRH37" s="91"/>
      <c r="IRI37" s="91"/>
      <c r="IRJ37" s="91"/>
      <c r="IRK37" s="91"/>
      <c r="IRL37" s="91"/>
      <c r="IRM37" s="91"/>
      <c r="IRN37" s="91"/>
      <c r="IRO37" s="91"/>
      <c r="IRP37" s="91"/>
      <c r="IRQ37" s="91"/>
      <c r="IRR37" s="91"/>
      <c r="IRS37" s="91"/>
      <c r="IRT37" s="91"/>
      <c r="IRU37" s="91"/>
      <c r="IRV37" s="91"/>
      <c r="IRW37" s="91"/>
      <c r="IRX37" s="91"/>
      <c r="IRY37" s="91"/>
      <c r="IRZ37" s="91"/>
      <c r="ISA37" s="91"/>
      <c r="ISB37" s="91"/>
      <c r="ISC37" s="91"/>
      <c r="ISD37" s="91"/>
      <c r="ISE37" s="91"/>
      <c r="ISF37" s="91"/>
      <c r="ISG37" s="91"/>
      <c r="ISH37" s="91"/>
      <c r="ISI37" s="91"/>
      <c r="ISJ37" s="91"/>
      <c r="ISK37" s="91"/>
      <c r="ISL37" s="91"/>
      <c r="ISM37" s="91"/>
      <c r="ISN37" s="91"/>
      <c r="ISO37" s="91"/>
      <c r="ISP37" s="91"/>
      <c r="ISQ37" s="91"/>
      <c r="ISR37" s="91"/>
      <c r="ISS37" s="91"/>
      <c r="IST37" s="91"/>
      <c r="ISU37" s="91"/>
      <c r="ISV37" s="91"/>
      <c r="ISW37" s="91"/>
      <c r="ISX37" s="91"/>
      <c r="ISY37" s="91"/>
      <c r="ISZ37" s="91"/>
      <c r="ITA37" s="91"/>
      <c r="ITB37" s="91"/>
      <c r="ITC37" s="91"/>
      <c r="ITD37" s="91"/>
      <c r="ITE37" s="91"/>
      <c r="ITF37" s="91"/>
      <c r="ITG37" s="91"/>
      <c r="ITH37" s="91"/>
      <c r="ITI37" s="91"/>
      <c r="ITJ37" s="91"/>
      <c r="ITK37" s="91"/>
      <c r="ITL37" s="91"/>
      <c r="ITM37" s="91"/>
      <c r="ITN37" s="91"/>
      <c r="ITO37" s="91"/>
      <c r="ITP37" s="91"/>
      <c r="ITQ37" s="91"/>
      <c r="ITR37" s="91"/>
      <c r="ITS37" s="91"/>
      <c r="ITT37" s="91"/>
      <c r="ITU37" s="91"/>
      <c r="ITV37" s="91"/>
      <c r="ITW37" s="91"/>
      <c r="ITX37" s="91"/>
      <c r="ITY37" s="91"/>
      <c r="ITZ37" s="91"/>
      <c r="IUA37" s="91"/>
      <c r="IUB37" s="91"/>
      <c r="IUC37" s="91"/>
      <c r="IUD37" s="91"/>
      <c r="IUE37" s="91"/>
      <c r="IUF37" s="91"/>
      <c r="IUG37" s="91"/>
      <c r="IUH37" s="91"/>
      <c r="IUI37" s="91"/>
      <c r="IUJ37" s="91"/>
      <c r="IUK37" s="91"/>
      <c r="IUL37" s="91"/>
      <c r="IUM37" s="91"/>
      <c r="IUN37" s="91"/>
      <c r="IUO37" s="91"/>
      <c r="IUP37" s="91"/>
      <c r="IUQ37" s="91"/>
      <c r="IUR37" s="91"/>
      <c r="IUS37" s="91"/>
      <c r="IUT37" s="91"/>
      <c r="IUU37" s="91"/>
      <c r="IUV37" s="91"/>
      <c r="IUW37" s="91"/>
      <c r="IUX37" s="91"/>
      <c r="IUY37" s="91"/>
      <c r="IUZ37" s="91"/>
      <c r="IVA37" s="91"/>
      <c r="IVB37" s="91"/>
      <c r="IVC37" s="91"/>
      <c r="IVD37" s="91"/>
      <c r="IVE37" s="91"/>
      <c r="IVF37" s="91"/>
      <c r="IVG37" s="91"/>
      <c r="IVH37" s="91"/>
      <c r="IVI37" s="91"/>
      <c r="IVJ37" s="91"/>
      <c r="IVK37" s="91"/>
      <c r="IVL37" s="91"/>
      <c r="IVM37" s="91"/>
      <c r="IVN37" s="91"/>
      <c r="IVO37" s="91"/>
      <c r="IVP37" s="91"/>
      <c r="IVQ37" s="91"/>
      <c r="IVR37" s="91"/>
      <c r="IVS37" s="91"/>
      <c r="IVT37" s="91"/>
      <c r="IVU37" s="91"/>
      <c r="IVV37" s="91"/>
      <c r="IVW37" s="91"/>
      <c r="IVX37" s="91"/>
      <c r="IVY37" s="91"/>
      <c r="IVZ37" s="91"/>
      <c r="IWA37" s="91"/>
      <c r="IWB37" s="91"/>
      <c r="IWC37" s="91"/>
      <c r="IWD37" s="91"/>
      <c r="IWE37" s="91"/>
      <c r="IWF37" s="91"/>
      <c r="IWG37" s="91"/>
      <c r="IWH37" s="91"/>
      <c r="IWI37" s="91"/>
      <c r="IWJ37" s="91"/>
      <c r="IWK37" s="91"/>
      <c r="IWL37" s="91"/>
      <c r="IWM37" s="91"/>
      <c r="IWN37" s="91"/>
      <c r="IWO37" s="91"/>
      <c r="IWP37" s="91"/>
      <c r="IWQ37" s="91"/>
      <c r="IWR37" s="91"/>
      <c r="IWS37" s="91"/>
      <c r="IWT37" s="91"/>
      <c r="IWU37" s="91"/>
      <c r="IWV37" s="91"/>
      <c r="IWW37" s="91"/>
      <c r="IWX37" s="91"/>
      <c r="IWY37" s="91"/>
      <c r="IWZ37" s="91"/>
      <c r="IXA37" s="91"/>
      <c r="IXB37" s="91"/>
      <c r="IXC37" s="91"/>
      <c r="IXD37" s="91"/>
      <c r="IXE37" s="91"/>
      <c r="IXF37" s="91"/>
      <c r="IXG37" s="91"/>
      <c r="IXH37" s="91"/>
      <c r="IXI37" s="91"/>
      <c r="IXJ37" s="91"/>
      <c r="IXK37" s="91"/>
      <c r="IXL37" s="91"/>
      <c r="IXM37" s="91"/>
      <c r="IXN37" s="91"/>
      <c r="IXO37" s="91"/>
      <c r="IXP37" s="91"/>
      <c r="IXQ37" s="91"/>
      <c r="IXR37" s="91"/>
      <c r="IXS37" s="91"/>
      <c r="IXT37" s="91"/>
      <c r="IXU37" s="91"/>
      <c r="IXV37" s="91"/>
      <c r="IXW37" s="91"/>
      <c r="IXX37" s="91"/>
      <c r="IXY37" s="91"/>
      <c r="IXZ37" s="91"/>
      <c r="IYA37" s="91"/>
      <c r="IYB37" s="91"/>
      <c r="IYC37" s="91"/>
      <c r="IYD37" s="91"/>
      <c r="IYE37" s="91"/>
      <c r="IYF37" s="91"/>
      <c r="IYG37" s="91"/>
      <c r="IYH37" s="91"/>
      <c r="IYI37" s="91"/>
      <c r="IYJ37" s="91"/>
      <c r="IYK37" s="91"/>
      <c r="IYL37" s="91"/>
      <c r="IYM37" s="91"/>
      <c r="IYN37" s="91"/>
      <c r="IYO37" s="91"/>
      <c r="IYP37" s="91"/>
      <c r="IYQ37" s="91"/>
      <c r="IYR37" s="91"/>
      <c r="IYS37" s="91"/>
      <c r="IYT37" s="91"/>
      <c r="IYU37" s="91"/>
      <c r="IYV37" s="91"/>
      <c r="IYW37" s="91"/>
      <c r="IYX37" s="91"/>
      <c r="IYY37" s="91"/>
      <c r="IYZ37" s="91"/>
      <c r="IZA37" s="91"/>
      <c r="IZB37" s="91"/>
      <c r="IZC37" s="91"/>
      <c r="IZD37" s="91"/>
      <c r="IZE37" s="91"/>
      <c r="IZF37" s="91"/>
      <c r="IZG37" s="91"/>
      <c r="IZH37" s="91"/>
      <c r="IZI37" s="91"/>
      <c r="IZJ37" s="91"/>
      <c r="IZK37" s="91"/>
      <c r="IZL37" s="91"/>
      <c r="IZM37" s="91"/>
      <c r="IZN37" s="91"/>
      <c r="IZO37" s="91"/>
      <c r="IZP37" s="91"/>
      <c r="IZQ37" s="91"/>
      <c r="IZR37" s="91"/>
      <c r="IZS37" s="91"/>
      <c r="IZT37" s="91"/>
      <c r="IZU37" s="91"/>
      <c r="IZV37" s="91"/>
      <c r="IZW37" s="91"/>
      <c r="IZX37" s="91"/>
      <c r="IZY37" s="91"/>
      <c r="IZZ37" s="91"/>
      <c r="JAA37" s="91"/>
      <c r="JAB37" s="91"/>
      <c r="JAC37" s="91"/>
      <c r="JAD37" s="91"/>
      <c r="JAE37" s="91"/>
      <c r="JAF37" s="91"/>
      <c r="JAG37" s="91"/>
      <c r="JAH37" s="91"/>
      <c r="JAI37" s="91"/>
      <c r="JAJ37" s="91"/>
      <c r="JAK37" s="91"/>
      <c r="JAL37" s="91"/>
      <c r="JAM37" s="91"/>
      <c r="JAN37" s="91"/>
      <c r="JAO37" s="91"/>
      <c r="JAP37" s="91"/>
      <c r="JAQ37" s="91"/>
      <c r="JAR37" s="91"/>
      <c r="JAS37" s="91"/>
      <c r="JAT37" s="91"/>
      <c r="JAU37" s="91"/>
      <c r="JAV37" s="91"/>
      <c r="JAW37" s="91"/>
      <c r="JAX37" s="91"/>
      <c r="JAY37" s="91"/>
      <c r="JAZ37" s="91"/>
      <c r="JBA37" s="91"/>
      <c r="JBB37" s="91"/>
      <c r="JBC37" s="91"/>
      <c r="JBD37" s="91"/>
      <c r="JBE37" s="91"/>
      <c r="JBF37" s="91"/>
      <c r="JBG37" s="91"/>
      <c r="JBH37" s="91"/>
      <c r="JBI37" s="91"/>
      <c r="JBJ37" s="91"/>
      <c r="JBK37" s="91"/>
      <c r="JBL37" s="91"/>
      <c r="JBM37" s="91"/>
      <c r="JBN37" s="91"/>
      <c r="JBO37" s="91"/>
      <c r="JBP37" s="91"/>
      <c r="JBQ37" s="91"/>
      <c r="JBR37" s="91"/>
      <c r="JBS37" s="91"/>
      <c r="JBT37" s="91"/>
      <c r="JBU37" s="91"/>
      <c r="JBV37" s="91"/>
      <c r="JBW37" s="91"/>
      <c r="JBX37" s="91"/>
      <c r="JBY37" s="91"/>
      <c r="JBZ37" s="91"/>
      <c r="JCA37" s="91"/>
      <c r="JCB37" s="91"/>
      <c r="JCC37" s="91"/>
      <c r="JCD37" s="91"/>
      <c r="JCE37" s="91"/>
      <c r="JCF37" s="91"/>
      <c r="JCG37" s="91"/>
      <c r="JCH37" s="91"/>
      <c r="JCI37" s="91"/>
      <c r="JCJ37" s="91"/>
      <c r="JCK37" s="91"/>
      <c r="JCL37" s="91"/>
      <c r="JCM37" s="91"/>
      <c r="JCN37" s="91"/>
      <c r="JCO37" s="91"/>
      <c r="JCP37" s="91"/>
      <c r="JCQ37" s="91"/>
      <c r="JCR37" s="91"/>
      <c r="JCS37" s="91"/>
      <c r="JCT37" s="91"/>
      <c r="JCU37" s="91"/>
      <c r="JCV37" s="91"/>
      <c r="JCW37" s="91"/>
      <c r="JCX37" s="91"/>
      <c r="JCY37" s="91"/>
      <c r="JCZ37" s="91"/>
      <c r="JDA37" s="91"/>
      <c r="JDB37" s="91"/>
      <c r="JDC37" s="91"/>
      <c r="JDD37" s="91"/>
      <c r="JDE37" s="91"/>
      <c r="JDF37" s="91"/>
      <c r="JDG37" s="91"/>
      <c r="JDH37" s="91"/>
      <c r="JDI37" s="91"/>
      <c r="JDJ37" s="91"/>
      <c r="JDK37" s="91"/>
      <c r="JDL37" s="91"/>
      <c r="JDM37" s="91"/>
      <c r="JDN37" s="91"/>
      <c r="JDO37" s="91"/>
      <c r="JDP37" s="91"/>
      <c r="JDQ37" s="91"/>
      <c r="JDR37" s="91"/>
      <c r="JDS37" s="91"/>
      <c r="JDT37" s="91"/>
      <c r="JDU37" s="91"/>
      <c r="JDV37" s="91"/>
      <c r="JDW37" s="91"/>
      <c r="JDX37" s="91"/>
      <c r="JDY37" s="91"/>
      <c r="JDZ37" s="91"/>
      <c r="JEA37" s="91"/>
      <c r="JEB37" s="91"/>
      <c r="JEC37" s="91"/>
      <c r="JED37" s="91"/>
      <c r="JEE37" s="91"/>
      <c r="JEF37" s="91"/>
      <c r="JEG37" s="91"/>
      <c r="JEH37" s="91"/>
      <c r="JEI37" s="91"/>
      <c r="JEJ37" s="91"/>
      <c r="JEK37" s="91"/>
      <c r="JEL37" s="91"/>
      <c r="JEM37" s="91"/>
      <c r="JEN37" s="91"/>
      <c r="JEO37" s="91"/>
      <c r="JEP37" s="91"/>
      <c r="JEQ37" s="91"/>
      <c r="JER37" s="91"/>
      <c r="JES37" s="91"/>
      <c r="JET37" s="91"/>
      <c r="JEU37" s="91"/>
      <c r="JEV37" s="91"/>
      <c r="JEW37" s="91"/>
      <c r="JEX37" s="91"/>
      <c r="JEY37" s="91"/>
      <c r="JEZ37" s="91"/>
      <c r="JFA37" s="91"/>
      <c r="JFB37" s="91"/>
      <c r="JFC37" s="91"/>
      <c r="JFD37" s="91"/>
      <c r="JFE37" s="91"/>
      <c r="JFF37" s="91"/>
      <c r="JFG37" s="91"/>
      <c r="JFH37" s="91"/>
      <c r="JFI37" s="91"/>
      <c r="JFJ37" s="91"/>
      <c r="JFK37" s="91"/>
      <c r="JFL37" s="91"/>
      <c r="JFM37" s="91"/>
      <c r="JFN37" s="91"/>
      <c r="JFO37" s="91"/>
      <c r="JFP37" s="91"/>
      <c r="JFQ37" s="91"/>
      <c r="JFR37" s="91"/>
      <c r="JFS37" s="91"/>
      <c r="JFT37" s="91"/>
      <c r="JFU37" s="91"/>
      <c r="JFV37" s="91"/>
      <c r="JFW37" s="91"/>
      <c r="JFX37" s="91"/>
      <c r="JFY37" s="91"/>
      <c r="JFZ37" s="91"/>
      <c r="JGA37" s="91"/>
      <c r="JGB37" s="91"/>
      <c r="JGC37" s="91"/>
      <c r="JGD37" s="91"/>
      <c r="JGE37" s="91"/>
      <c r="JGF37" s="91"/>
      <c r="JGG37" s="91"/>
      <c r="JGH37" s="91"/>
      <c r="JGI37" s="91"/>
      <c r="JGJ37" s="91"/>
      <c r="JGK37" s="91"/>
      <c r="JGL37" s="91"/>
      <c r="JGM37" s="91"/>
      <c r="JGN37" s="91"/>
      <c r="JGO37" s="91"/>
      <c r="JGP37" s="91"/>
      <c r="JGQ37" s="91"/>
      <c r="JGR37" s="91"/>
      <c r="JGS37" s="91"/>
      <c r="JGT37" s="91"/>
      <c r="JGU37" s="91"/>
      <c r="JGV37" s="91"/>
      <c r="JGW37" s="91"/>
      <c r="JGX37" s="91"/>
      <c r="JGY37" s="91"/>
      <c r="JGZ37" s="91"/>
      <c r="JHA37" s="91"/>
      <c r="JHB37" s="91"/>
      <c r="JHC37" s="91"/>
      <c r="JHD37" s="91"/>
      <c r="JHE37" s="91"/>
      <c r="JHF37" s="91"/>
      <c r="JHG37" s="91"/>
      <c r="JHH37" s="91"/>
      <c r="JHI37" s="91"/>
      <c r="JHJ37" s="91"/>
      <c r="JHK37" s="91"/>
      <c r="JHL37" s="91"/>
      <c r="JHM37" s="91"/>
      <c r="JHN37" s="91"/>
      <c r="JHO37" s="91"/>
      <c r="JHP37" s="91"/>
      <c r="JHQ37" s="91"/>
      <c r="JHR37" s="91"/>
      <c r="JHS37" s="91"/>
      <c r="JHT37" s="91"/>
      <c r="JHU37" s="91"/>
      <c r="JHV37" s="91"/>
      <c r="JHW37" s="91"/>
      <c r="JHX37" s="91"/>
      <c r="JHY37" s="91"/>
      <c r="JHZ37" s="91"/>
      <c r="JIA37" s="91"/>
      <c r="JIB37" s="91"/>
      <c r="JIC37" s="91"/>
      <c r="JID37" s="91"/>
      <c r="JIE37" s="91"/>
      <c r="JIF37" s="91"/>
      <c r="JIG37" s="91"/>
      <c r="JIH37" s="91"/>
      <c r="JII37" s="91"/>
      <c r="JIJ37" s="91"/>
      <c r="JIK37" s="91"/>
      <c r="JIL37" s="91"/>
      <c r="JIM37" s="91"/>
      <c r="JIN37" s="91"/>
      <c r="JIO37" s="91"/>
      <c r="JIP37" s="91"/>
      <c r="JIQ37" s="91"/>
      <c r="JIR37" s="91"/>
      <c r="JIS37" s="91"/>
      <c r="JIT37" s="91"/>
      <c r="JIU37" s="91"/>
      <c r="JIV37" s="91"/>
      <c r="JIW37" s="91"/>
      <c r="JIX37" s="91"/>
      <c r="JIY37" s="91"/>
      <c r="JIZ37" s="91"/>
      <c r="JJA37" s="91"/>
      <c r="JJB37" s="91"/>
      <c r="JJC37" s="91"/>
      <c r="JJD37" s="91"/>
      <c r="JJE37" s="91"/>
      <c r="JJF37" s="91"/>
      <c r="JJG37" s="91"/>
      <c r="JJH37" s="91"/>
      <c r="JJI37" s="91"/>
      <c r="JJJ37" s="91"/>
      <c r="JJK37" s="91"/>
      <c r="JJL37" s="91"/>
      <c r="JJM37" s="91"/>
      <c r="JJN37" s="91"/>
      <c r="JJO37" s="91"/>
      <c r="JJP37" s="91"/>
      <c r="JJQ37" s="91"/>
      <c r="JJR37" s="91"/>
      <c r="JJS37" s="91"/>
      <c r="JJT37" s="91"/>
      <c r="JJU37" s="91"/>
      <c r="JJV37" s="91"/>
      <c r="JJW37" s="91"/>
      <c r="JJX37" s="91"/>
      <c r="JJY37" s="91"/>
      <c r="JJZ37" s="91"/>
      <c r="JKA37" s="91"/>
      <c r="JKB37" s="91"/>
      <c r="JKC37" s="91"/>
      <c r="JKD37" s="91"/>
      <c r="JKE37" s="91"/>
      <c r="JKF37" s="91"/>
      <c r="JKG37" s="91"/>
      <c r="JKH37" s="91"/>
      <c r="JKI37" s="91"/>
      <c r="JKJ37" s="91"/>
      <c r="JKK37" s="91"/>
      <c r="JKL37" s="91"/>
      <c r="JKM37" s="91"/>
      <c r="JKN37" s="91"/>
      <c r="JKO37" s="91"/>
      <c r="JKP37" s="91"/>
      <c r="JKQ37" s="91"/>
      <c r="JKR37" s="91"/>
      <c r="JKS37" s="91"/>
      <c r="JKT37" s="91"/>
      <c r="JKU37" s="91"/>
      <c r="JKV37" s="91"/>
      <c r="JKW37" s="91"/>
      <c r="JKX37" s="91"/>
      <c r="JKY37" s="91"/>
      <c r="JKZ37" s="91"/>
      <c r="JLA37" s="91"/>
      <c r="JLB37" s="91"/>
      <c r="JLC37" s="91"/>
      <c r="JLD37" s="91"/>
      <c r="JLE37" s="91"/>
      <c r="JLF37" s="91"/>
      <c r="JLG37" s="91"/>
      <c r="JLH37" s="91"/>
      <c r="JLI37" s="91"/>
      <c r="JLJ37" s="91"/>
      <c r="JLK37" s="91"/>
      <c r="JLL37" s="91"/>
      <c r="JLM37" s="91"/>
      <c r="JLN37" s="91"/>
      <c r="JLO37" s="91"/>
      <c r="JLP37" s="91"/>
      <c r="JLQ37" s="91"/>
      <c r="JLR37" s="91"/>
      <c r="JLS37" s="91"/>
      <c r="JLT37" s="91"/>
      <c r="JLU37" s="91"/>
      <c r="JLV37" s="91"/>
      <c r="JLW37" s="91"/>
      <c r="JLX37" s="91"/>
      <c r="JLY37" s="91"/>
      <c r="JLZ37" s="91"/>
      <c r="JMA37" s="91"/>
      <c r="JMB37" s="91"/>
      <c r="JMC37" s="91"/>
      <c r="JMD37" s="91"/>
      <c r="JME37" s="91"/>
      <c r="JMF37" s="91"/>
      <c r="JMG37" s="91"/>
      <c r="JMH37" s="91"/>
      <c r="JMI37" s="91"/>
      <c r="JMJ37" s="91"/>
      <c r="JMK37" s="91"/>
      <c r="JML37" s="91"/>
      <c r="JMM37" s="91"/>
      <c r="JMN37" s="91"/>
      <c r="JMO37" s="91"/>
      <c r="JMP37" s="91"/>
      <c r="JMQ37" s="91"/>
      <c r="JMR37" s="91"/>
      <c r="JMS37" s="91"/>
      <c r="JMT37" s="91"/>
      <c r="JMU37" s="91"/>
      <c r="JMV37" s="91"/>
      <c r="JMW37" s="91"/>
      <c r="JMX37" s="91"/>
      <c r="JMY37" s="91"/>
      <c r="JMZ37" s="91"/>
      <c r="JNA37" s="91"/>
      <c r="JNB37" s="91"/>
      <c r="JNC37" s="91"/>
      <c r="JND37" s="91"/>
      <c r="JNE37" s="91"/>
      <c r="JNF37" s="91"/>
      <c r="JNG37" s="91"/>
      <c r="JNH37" s="91"/>
      <c r="JNI37" s="91"/>
      <c r="JNJ37" s="91"/>
      <c r="JNK37" s="91"/>
      <c r="JNL37" s="91"/>
      <c r="JNM37" s="91"/>
      <c r="JNN37" s="91"/>
      <c r="JNO37" s="91"/>
      <c r="JNP37" s="91"/>
      <c r="JNQ37" s="91"/>
      <c r="JNR37" s="91"/>
      <c r="JNS37" s="91"/>
      <c r="JNT37" s="91"/>
      <c r="JNU37" s="91"/>
      <c r="JNV37" s="91"/>
      <c r="JNW37" s="91"/>
      <c r="JNX37" s="91"/>
      <c r="JNY37" s="91"/>
      <c r="JNZ37" s="91"/>
      <c r="JOA37" s="91"/>
      <c r="JOB37" s="91"/>
      <c r="JOC37" s="91"/>
      <c r="JOD37" s="91"/>
      <c r="JOE37" s="91"/>
      <c r="JOF37" s="91"/>
      <c r="JOG37" s="91"/>
      <c r="JOH37" s="91"/>
      <c r="JOI37" s="91"/>
      <c r="JOJ37" s="91"/>
      <c r="JOK37" s="91"/>
      <c r="JOL37" s="91"/>
      <c r="JOM37" s="91"/>
      <c r="JON37" s="91"/>
      <c r="JOO37" s="91"/>
      <c r="JOP37" s="91"/>
      <c r="JOQ37" s="91"/>
      <c r="JOR37" s="91"/>
      <c r="JOS37" s="91"/>
      <c r="JOT37" s="91"/>
      <c r="JOU37" s="91"/>
      <c r="JOV37" s="91"/>
      <c r="JOW37" s="91"/>
      <c r="JOX37" s="91"/>
      <c r="JOY37" s="91"/>
      <c r="JOZ37" s="91"/>
      <c r="JPA37" s="91"/>
      <c r="JPB37" s="91"/>
      <c r="JPC37" s="91"/>
      <c r="JPD37" s="91"/>
      <c r="JPE37" s="91"/>
      <c r="JPF37" s="91"/>
      <c r="JPG37" s="91"/>
      <c r="JPH37" s="91"/>
      <c r="JPI37" s="91"/>
      <c r="JPJ37" s="91"/>
      <c r="JPK37" s="91"/>
      <c r="JPL37" s="91"/>
      <c r="JPM37" s="91"/>
      <c r="JPN37" s="91"/>
      <c r="JPO37" s="91"/>
      <c r="JPP37" s="91"/>
      <c r="JPQ37" s="91"/>
      <c r="JPR37" s="91"/>
      <c r="JPS37" s="91"/>
      <c r="JPT37" s="91"/>
      <c r="JPU37" s="91"/>
      <c r="JPV37" s="91"/>
      <c r="JPW37" s="91"/>
      <c r="JPX37" s="91"/>
      <c r="JPY37" s="91"/>
      <c r="JPZ37" s="91"/>
      <c r="JQA37" s="91"/>
      <c r="JQB37" s="91"/>
      <c r="JQC37" s="91"/>
      <c r="JQD37" s="91"/>
      <c r="JQE37" s="91"/>
      <c r="JQF37" s="91"/>
      <c r="JQG37" s="91"/>
      <c r="JQH37" s="91"/>
      <c r="JQI37" s="91"/>
      <c r="JQJ37" s="91"/>
      <c r="JQK37" s="91"/>
      <c r="JQL37" s="91"/>
      <c r="JQM37" s="91"/>
      <c r="JQN37" s="91"/>
      <c r="JQO37" s="91"/>
      <c r="JQP37" s="91"/>
      <c r="JQQ37" s="91"/>
      <c r="JQR37" s="91"/>
      <c r="JQS37" s="91"/>
      <c r="JQT37" s="91"/>
      <c r="JQU37" s="91"/>
      <c r="JQV37" s="91"/>
      <c r="JQW37" s="91"/>
      <c r="JQX37" s="91"/>
      <c r="JQY37" s="91"/>
      <c r="JQZ37" s="91"/>
      <c r="JRA37" s="91"/>
      <c r="JRB37" s="91"/>
      <c r="JRC37" s="91"/>
      <c r="JRD37" s="91"/>
      <c r="JRE37" s="91"/>
      <c r="JRF37" s="91"/>
      <c r="JRG37" s="91"/>
      <c r="JRH37" s="91"/>
      <c r="JRI37" s="91"/>
      <c r="JRJ37" s="91"/>
      <c r="JRK37" s="91"/>
      <c r="JRL37" s="91"/>
      <c r="JRM37" s="91"/>
      <c r="JRN37" s="91"/>
      <c r="JRO37" s="91"/>
      <c r="JRP37" s="91"/>
      <c r="JRQ37" s="91"/>
      <c r="JRR37" s="91"/>
      <c r="JRS37" s="91"/>
      <c r="JRT37" s="91"/>
      <c r="JRU37" s="91"/>
      <c r="JRV37" s="91"/>
      <c r="JRW37" s="91"/>
      <c r="JRX37" s="91"/>
      <c r="JRY37" s="91"/>
      <c r="JRZ37" s="91"/>
      <c r="JSA37" s="91"/>
      <c r="JSB37" s="91"/>
      <c r="JSC37" s="91"/>
      <c r="JSD37" s="91"/>
      <c r="JSE37" s="91"/>
      <c r="JSF37" s="91"/>
      <c r="JSG37" s="91"/>
      <c r="JSH37" s="91"/>
      <c r="JSI37" s="91"/>
      <c r="JSJ37" s="91"/>
      <c r="JSK37" s="91"/>
      <c r="JSL37" s="91"/>
      <c r="JSM37" s="91"/>
      <c r="JSN37" s="91"/>
      <c r="JSO37" s="91"/>
      <c r="JSP37" s="91"/>
      <c r="JSQ37" s="91"/>
      <c r="JSR37" s="91"/>
      <c r="JSS37" s="91"/>
      <c r="JST37" s="91"/>
      <c r="JSU37" s="91"/>
      <c r="JSV37" s="91"/>
      <c r="JSW37" s="91"/>
      <c r="JSX37" s="91"/>
      <c r="JSY37" s="91"/>
      <c r="JSZ37" s="91"/>
      <c r="JTA37" s="91"/>
      <c r="JTB37" s="91"/>
      <c r="JTC37" s="91"/>
      <c r="JTD37" s="91"/>
      <c r="JTE37" s="91"/>
      <c r="JTF37" s="91"/>
      <c r="JTG37" s="91"/>
      <c r="JTH37" s="91"/>
      <c r="JTI37" s="91"/>
      <c r="JTJ37" s="91"/>
      <c r="JTK37" s="91"/>
      <c r="JTL37" s="91"/>
      <c r="JTM37" s="91"/>
      <c r="JTN37" s="91"/>
      <c r="JTO37" s="91"/>
      <c r="JTP37" s="91"/>
      <c r="JTQ37" s="91"/>
      <c r="JTR37" s="91"/>
      <c r="JTS37" s="91"/>
      <c r="JTT37" s="91"/>
      <c r="JTU37" s="91"/>
      <c r="JTV37" s="91"/>
      <c r="JTW37" s="91"/>
      <c r="JTX37" s="91"/>
      <c r="JTY37" s="91"/>
      <c r="JTZ37" s="91"/>
      <c r="JUA37" s="91"/>
      <c r="JUB37" s="91"/>
      <c r="JUC37" s="91"/>
      <c r="JUD37" s="91"/>
      <c r="JUE37" s="91"/>
      <c r="JUF37" s="91"/>
      <c r="JUG37" s="91"/>
      <c r="JUH37" s="91"/>
      <c r="JUI37" s="91"/>
      <c r="JUJ37" s="91"/>
      <c r="JUK37" s="91"/>
      <c r="JUL37" s="91"/>
      <c r="JUM37" s="91"/>
      <c r="JUN37" s="91"/>
      <c r="JUO37" s="91"/>
      <c r="JUP37" s="91"/>
      <c r="JUQ37" s="91"/>
      <c r="JUR37" s="91"/>
      <c r="JUS37" s="91"/>
      <c r="JUT37" s="91"/>
      <c r="JUU37" s="91"/>
      <c r="JUV37" s="91"/>
      <c r="JUW37" s="91"/>
      <c r="JUX37" s="91"/>
      <c r="JUY37" s="91"/>
      <c r="JUZ37" s="91"/>
      <c r="JVA37" s="91"/>
      <c r="JVB37" s="91"/>
      <c r="JVC37" s="91"/>
      <c r="JVD37" s="91"/>
      <c r="JVE37" s="91"/>
      <c r="JVF37" s="91"/>
      <c r="JVG37" s="91"/>
      <c r="JVH37" s="91"/>
      <c r="JVI37" s="91"/>
      <c r="JVJ37" s="91"/>
      <c r="JVK37" s="91"/>
      <c r="JVL37" s="91"/>
      <c r="JVM37" s="91"/>
      <c r="JVN37" s="91"/>
      <c r="JVO37" s="91"/>
      <c r="JVP37" s="91"/>
      <c r="JVQ37" s="91"/>
      <c r="JVR37" s="91"/>
      <c r="JVS37" s="91"/>
      <c r="JVT37" s="91"/>
      <c r="JVU37" s="91"/>
      <c r="JVV37" s="91"/>
      <c r="JVW37" s="91"/>
      <c r="JVX37" s="91"/>
      <c r="JVY37" s="91"/>
      <c r="JVZ37" s="91"/>
      <c r="JWA37" s="91"/>
      <c r="JWB37" s="91"/>
      <c r="JWC37" s="91"/>
      <c r="JWD37" s="91"/>
      <c r="JWE37" s="91"/>
      <c r="JWF37" s="91"/>
      <c r="JWG37" s="91"/>
      <c r="JWH37" s="91"/>
      <c r="JWI37" s="91"/>
      <c r="JWJ37" s="91"/>
      <c r="JWK37" s="91"/>
      <c r="JWL37" s="91"/>
      <c r="JWM37" s="91"/>
      <c r="JWN37" s="91"/>
      <c r="JWO37" s="91"/>
      <c r="JWP37" s="91"/>
      <c r="JWQ37" s="91"/>
      <c r="JWR37" s="91"/>
      <c r="JWS37" s="91"/>
      <c r="JWT37" s="91"/>
      <c r="JWU37" s="91"/>
      <c r="JWV37" s="91"/>
      <c r="JWW37" s="91"/>
      <c r="JWX37" s="91"/>
      <c r="JWY37" s="91"/>
      <c r="JWZ37" s="91"/>
      <c r="JXA37" s="91"/>
      <c r="JXB37" s="91"/>
      <c r="JXC37" s="91"/>
      <c r="JXD37" s="91"/>
      <c r="JXE37" s="91"/>
      <c r="JXF37" s="91"/>
      <c r="JXG37" s="91"/>
      <c r="JXH37" s="91"/>
      <c r="JXI37" s="91"/>
      <c r="JXJ37" s="91"/>
      <c r="JXK37" s="91"/>
      <c r="JXL37" s="91"/>
      <c r="JXM37" s="91"/>
      <c r="JXN37" s="91"/>
      <c r="JXO37" s="91"/>
      <c r="JXP37" s="91"/>
      <c r="JXQ37" s="91"/>
      <c r="JXR37" s="91"/>
      <c r="JXS37" s="91"/>
      <c r="JXT37" s="91"/>
      <c r="JXU37" s="91"/>
      <c r="JXV37" s="91"/>
      <c r="JXW37" s="91"/>
      <c r="JXX37" s="91"/>
      <c r="JXY37" s="91"/>
      <c r="JXZ37" s="91"/>
      <c r="JYA37" s="91"/>
      <c r="JYB37" s="91"/>
      <c r="JYC37" s="91"/>
      <c r="JYD37" s="91"/>
      <c r="JYE37" s="91"/>
      <c r="JYF37" s="91"/>
      <c r="JYG37" s="91"/>
      <c r="JYH37" s="91"/>
      <c r="JYI37" s="91"/>
      <c r="JYJ37" s="91"/>
      <c r="JYK37" s="91"/>
      <c r="JYL37" s="91"/>
      <c r="JYM37" s="91"/>
      <c r="JYN37" s="91"/>
      <c r="JYO37" s="91"/>
      <c r="JYP37" s="91"/>
      <c r="JYQ37" s="91"/>
      <c r="JYR37" s="91"/>
      <c r="JYS37" s="91"/>
      <c r="JYT37" s="91"/>
      <c r="JYU37" s="91"/>
      <c r="JYV37" s="91"/>
      <c r="JYW37" s="91"/>
      <c r="JYX37" s="91"/>
      <c r="JYY37" s="91"/>
      <c r="JYZ37" s="91"/>
      <c r="JZA37" s="91"/>
      <c r="JZB37" s="91"/>
      <c r="JZC37" s="91"/>
      <c r="JZD37" s="91"/>
      <c r="JZE37" s="91"/>
      <c r="JZF37" s="91"/>
      <c r="JZG37" s="91"/>
      <c r="JZH37" s="91"/>
      <c r="JZI37" s="91"/>
      <c r="JZJ37" s="91"/>
      <c r="JZK37" s="91"/>
      <c r="JZL37" s="91"/>
      <c r="JZM37" s="91"/>
      <c r="JZN37" s="91"/>
      <c r="JZO37" s="91"/>
      <c r="JZP37" s="91"/>
      <c r="JZQ37" s="91"/>
      <c r="JZR37" s="91"/>
      <c r="JZS37" s="91"/>
      <c r="JZT37" s="91"/>
      <c r="JZU37" s="91"/>
      <c r="JZV37" s="91"/>
      <c r="JZW37" s="91"/>
      <c r="JZX37" s="91"/>
      <c r="JZY37" s="91"/>
      <c r="JZZ37" s="91"/>
      <c r="KAA37" s="91"/>
      <c r="KAB37" s="91"/>
      <c r="KAC37" s="91"/>
      <c r="KAD37" s="91"/>
      <c r="KAE37" s="91"/>
      <c r="KAF37" s="91"/>
      <c r="KAG37" s="91"/>
      <c r="KAH37" s="91"/>
      <c r="KAI37" s="91"/>
      <c r="KAJ37" s="91"/>
      <c r="KAK37" s="91"/>
      <c r="KAL37" s="91"/>
      <c r="KAM37" s="91"/>
      <c r="KAN37" s="91"/>
      <c r="KAO37" s="91"/>
      <c r="KAP37" s="91"/>
      <c r="KAQ37" s="91"/>
      <c r="KAR37" s="91"/>
      <c r="KAS37" s="91"/>
      <c r="KAT37" s="91"/>
      <c r="KAU37" s="91"/>
      <c r="KAV37" s="91"/>
      <c r="KAW37" s="91"/>
      <c r="KAX37" s="91"/>
      <c r="KAY37" s="91"/>
      <c r="KAZ37" s="91"/>
      <c r="KBA37" s="91"/>
      <c r="KBB37" s="91"/>
      <c r="KBC37" s="91"/>
      <c r="KBD37" s="91"/>
      <c r="KBE37" s="91"/>
      <c r="KBF37" s="91"/>
      <c r="KBG37" s="91"/>
      <c r="KBH37" s="91"/>
      <c r="KBI37" s="91"/>
      <c r="KBJ37" s="91"/>
      <c r="KBK37" s="91"/>
      <c r="KBL37" s="91"/>
      <c r="KBM37" s="91"/>
      <c r="KBN37" s="91"/>
      <c r="KBO37" s="91"/>
      <c r="KBP37" s="91"/>
      <c r="KBQ37" s="91"/>
      <c r="KBR37" s="91"/>
      <c r="KBS37" s="91"/>
      <c r="KBT37" s="91"/>
      <c r="KBU37" s="91"/>
      <c r="KBV37" s="91"/>
      <c r="KBW37" s="91"/>
      <c r="KBX37" s="91"/>
      <c r="KBY37" s="91"/>
      <c r="KBZ37" s="91"/>
      <c r="KCA37" s="91"/>
      <c r="KCB37" s="91"/>
      <c r="KCC37" s="91"/>
      <c r="KCD37" s="91"/>
      <c r="KCE37" s="91"/>
      <c r="KCF37" s="91"/>
      <c r="KCG37" s="91"/>
      <c r="KCH37" s="91"/>
      <c r="KCI37" s="91"/>
      <c r="KCJ37" s="91"/>
      <c r="KCK37" s="91"/>
      <c r="KCL37" s="91"/>
      <c r="KCM37" s="91"/>
      <c r="KCN37" s="91"/>
      <c r="KCO37" s="91"/>
      <c r="KCP37" s="91"/>
      <c r="KCQ37" s="91"/>
      <c r="KCR37" s="91"/>
      <c r="KCS37" s="91"/>
      <c r="KCT37" s="91"/>
      <c r="KCU37" s="91"/>
      <c r="KCV37" s="91"/>
      <c r="KCW37" s="91"/>
      <c r="KCX37" s="91"/>
      <c r="KCY37" s="91"/>
      <c r="KCZ37" s="91"/>
      <c r="KDA37" s="91"/>
      <c r="KDB37" s="91"/>
      <c r="KDC37" s="91"/>
      <c r="KDD37" s="91"/>
      <c r="KDE37" s="91"/>
      <c r="KDF37" s="91"/>
      <c r="KDG37" s="91"/>
      <c r="KDH37" s="91"/>
      <c r="KDI37" s="91"/>
      <c r="KDJ37" s="91"/>
      <c r="KDK37" s="91"/>
      <c r="KDL37" s="91"/>
      <c r="KDM37" s="91"/>
      <c r="KDN37" s="91"/>
      <c r="KDO37" s="91"/>
      <c r="KDP37" s="91"/>
      <c r="KDQ37" s="91"/>
      <c r="KDR37" s="91"/>
      <c r="KDS37" s="91"/>
      <c r="KDT37" s="91"/>
      <c r="KDU37" s="91"/>
      <c r="KDV37" s="91"/>
      <c r="KDW37" s="91"/>
      <c r="KDX37" s="91"/>
      <c r="KDY37" s="91"/>
      <c r="KDZ37" s="91"/>
      <c r="KEA37" s="91"/>
      <c r="KEB37" s="91"/>
      <c r="KEC37" s="91"/>
      <c r="KED37" s="91"/>
      <c r="KEE37" s="91"/>
      <c r="KEF37" s="91"/>
      <c r="KEG37" s="91"/>
      <c r="KEH37" s="91"/>
      <c r="KEI37" s="91"/>
      <c r="KEJ37" s="91"/>
      <c r="KEK37" s="91"/>
      <c r="KEL37" s="91"/>
      <c r="KEM37" s="91"/>
      <c r="KEN37" s="91"/>
      <c r="KEO37" s="91"/>
      <c r="KEP37" s="91"/>
      <c r="KEQ37" s="91"/>
      <c r="KER37" s="91"/>
      <c r="KES37" s="91"/>
      <c r="KET37" s="91"/>
      <c r="KEU37" s="91"/>
      <c r="KEV37" s="91"/>
      <c r="KEW37" s="91"/>
      <c r="KEX37" s="91"/>
      <c r="KEY37" s="91"/>
      <c r="KEZ37" s="91"/>
      <c r="KFA37" s="91"/>
      <c r="KFB37" s="91"/>
      <c r="KFC37" s="91"/>
      <c r="KFD37" s="91"/>
      <c r="KFE37" s="91"/>
      <c r="KFF37" s="91"/>
      <c r="KFG37" s="91"/>
      <c r="KFH37" s="91"/>
      <c r="KFI37" s="91"/>
      <c r="KFJ37" s="91"/>
      <c r="KFK37" s="91"/>
      <c r="KFL37" s="91"/>
      <c r="KFM37" s="91"/>
      <c r="KFN37" s="91"/>
      <c r="KFO37" s="91"/>
      <c r="KFP37" s="91"/>
      <c r="KFQ37" s="91"/>
      <c r="KFR37" s="91"/>
      <c r="KFS37" s="91"/>
      <c r="KFT37" s="91"/>
      <c r="KFU37" s="91"/>
      <c r="KFV37" s="91"/>
      <c r="KFW37" s="91"/>
      <c r="KFX37" s="91"/>
      <c r="KFY37" s="91"/>
      <c r="KFZ37" s="91"/>
      <c r="KGA37" s="91"/>
      <c r="KGB37" s="91"/>
      <c r="KGC37" s="91"/>
      <c r="KGD37" s="91"/>
      <c r="KGE37" s="91"/>
      <c r="KGF37" s="91"/>
      <c r="KGG37" s="91"/>
      <c r="KGH37" s="91"/>
      <c r="KGI37" s="91"/>
      <c r="KGJ37" s="91"/>
      <c r="KGK37" s="91"/>
      <c r="KGL37" s="91"/>
      <c r="KGM37" s="91"/>
      <c r="KGN37" s="91"/>
      <c r="KGO37" s="91"/>
      <c r="KGP37" s="91"/>
      <c r="KGQ37" s="91"/>
      <c r="KGR37" s="91"/>
      <c r="KGS37" s="91"/>
      <c r="KGT37" s="91"/>
      <c r="KGU37" s="91"/>
      <c r="KGV37" s="91"/>
      <c r="KGW37" s="91"/>
      <c r="KGX37" s="91"/>
      <c r="KGY37" s="91"/>
      <c r="KGZ37" s="91"/>
      <c r="KHA37" s="91"/>
      <c r="KHB37" s="91"/>
      <c r="KHC37" s="91"/>
      <c r="KHD37" s="91"/>
      <c r="KHE37" s="91"/>
      <c r="KHF37" s="91"/>
      <c r="KHG37" s="91"/>
      <c r="KHH37" s="91"/>
      <c r="KHI37" s="91"/>
      <c r="KHJ37" s="91"/>
      <c r="KHK37" s="91"/>
      <c r="KHL37" s="91"/>
      <c r="KHM37" s="91"/>
      <c r="KHN37" s="91"/>
      <c r="KHO37" s="91"/>
      <c r="KHP37" s="91"/>
      <c r="KHQ37" s="91"/>
      <c r="KHR37" s="91"/>
      <c r="KHS37" s="91"/>
      <c r="KHT37" s="91"/>
      <c r="KHU37" s="91"/>
      <c r="KHV37" s="91"/>
      <c r="KHW37" s="91"/>
      <c r="KHX37" s="91"/>
      <c r="KHY37" s="91"/>
      <c r="KHZ37" s="91"/>
      <c r="KIA37" s="91"/>
      <c r="KIB37" s="91"/>
      <c r="KIC37" s="91"/>
      <c r="KID37" s="91"/>
      <c r="KIE37" s="91"/>
      <c r="KIF37" s="91"/>
      <c r="KIG37" s="91"/>
      <c r="KIH37" s="91"/>
      <c r="KII37" s="91"/>
      <c r="KIJ37" s="91"/>
      <c r="KIK37" s="91"/>
      <c r="KIL37" s="91"/>
      <c r="KIM37" s="91"/>
      <c r="KIN37" s="91"/>
      <c r="KIO37" s="91"/>
      <c r="KIP37" s="91"/>
      <c r="KIQ37" s="91"/>
      <c r="KIR37" s="91"/>
      <c r="KIS37" s="91"/>
      <c r="KIT37" s="91"/>
      <c r="KIU37" s="91"/>
      <c r="KIV37" s="91"/>
      <c r="KIW37" s="91"/>
      <c r="KIX37" s="91"/>
      <c r="KIY37" s="91"/>
      <c r="KIZ37" s="91"/>
      <c r="KJA37" s="91"/>
      <c r="KJB37" s="91"/>
      <c r="KJC37" s="91"/>
      <c r="KJD37" s="91"/>
      <c r="KJE37" s="91"/>
      <c r="KJF37" s="91"/>
      <c r="KJG37" s="91"/>
      <c r="KJH37" s="91"/>
      <c r="KJI37" s="91"/>
      <c r="KJJ37" s="91"/>
      <c r="KJK37" s="91"/>
      <c r="KJL37" s="91"/>
      <c r="KJM37" s="91"/>
      <c r="KJN37" s="91"/>
      <c r="KJO37" s="91"/>
      <c r="KJP37" s="91"/>
      <c r="KJQ37" s="91"/>
      <c r="KJR37" s="91"/>
      <c r="KJS37" s="91"/>
      <c r="KJT37" s="91"/>
      <c r="KJU37" s="91"/>
      <c r="KJV37" s="91"/>
      <c r="KJW37" s="91"/>
      <c r="KJX37" s="91"/>
      <c r="KJY37" s="91"/>
      <c r="KJZ37" s="91"/>
      <c r="KKA37" s="91"/>
      <c r="KKB37" s="91"/>
      <c r="KKC37" s="91"/>
      <c r="KKD37" s="91"/>
      <c r="KKE37" s="91"/>
      <c r="KKF37" s="91"/>
      <c r="KKG37" s="91"/>
      <c r="KKH37" s="91"/>
      <c r="KKI37" s="91"/>
      <c r="KKJ37" s="91"/>
      <c r="KKK37" s="91"/>
      <c r="KKL37" s="91"/>
      <c r="KKM37" s="91"/>
      <c r="KKN37" s="91"/>
      <c r="KKO37" s="91"/>
      <c r="KKP37" s="91"/>
      <c r="KKQ37" s="91"/>
      <c r="KKR37" s="91"/>
      <c r="KKS37" s="91"/>
      <c r="KKT37" s="91"/>
      <c r="KKU37" s="91"/>
      <c r="KKV37" s="91"/>
      <c r="KKW37" s="91"/>
      <c r="KKX37" s="91"/>
      <c r="KKY37" s="91"/>
      <c r="KKZ37" s="91"/>
      <c r="KLA37" s="91"/>
      <c r="KLB37" s="91"/>
      <c r="KLC37" s="91"/>
      <c r="KLD37" s="91"/>
      <c r="KLE37" s="91"/>
      <c r="KLF37" s="91"/>
      <c r="KLG37" s="91"/>
      <c r="KLH37" s="91"/>
      <c r="KLI37" s="91"/>
      <c r="KLJ37" s="91"/>
      <c r="KLK37" s="91"/>
      <c r="KLL37" s="91"/>
      <c r="KLM37" s="91"/>
      <c r="KLN37" s="91"/>
      <c r="KLO37" s="91"/>
      <c r="KLP37" s="91"/>
      <c r="KLQ37" s="91"/>
      <c r="KLR37" s="91"/>
      <c r="KLS37" s="91"/>
      <c r="KLT37" s="91"/>
      <c r="KLU37" s="91"/>
      <c r="KLV37" s="91"/>
      <c r="KLW37" s="91"/>
      <c r="KLX37" s="91"/>
      <c r="KLY37" s="91"/>
      <c r="KLZ37" s="91"/>
      <c r="KMA37" s="91"/>
      <c r="KMB37" s="91"/>
      <c r="KMC37" s="91"/>
      <c r="KMD37" s="91"/>
      <c r="KME37" s="91"/>
      <c r="KMF37" s="91"/>
      <c r="KMG37" s="91"/>
      <c r="KMH37" s="91"/>
      <c r="KMI37" s="91"/>
      <c r="KMJ37" s="91"/>
      <c r="KMK37" s="91"/>
      <c r="KML37" s="91"/>
      <c r="KMM37" s="91"/>
      <c r="KMN37" s="91"/>
      <c r="KMO37" s="91"/>
      <c r="KMP37" s="91"/>
      <c r="KMQ37" s="91"/>
      <c r="KMR37" s="91"/>
      <c r="KMS37" s="91"/>
      <c r="KMT37" s="91"/>
      <c r="KMU37" s="91"/>
      <c r="KMV37" s="91"/>
      <c r="KMW37" s="91"/>
      <c r="KMX37" s="91"/>
      <c r="KMY37" s="91"/>
      <c r="KMZ37" s="91"/>
      <c r="KNA37" s="91"/>
      <c r="KNB37" s="91"/>
      <c r="KNC37" s="91"/>
      <c r="KND37" s="91"/>
      <c r="KNE37" s="91"/>
      <c r="KNF37" s="91"/>
      <c r="KNG37" s="91"/>
      <c r="KNH37" s="91"/>
      <c r="KNI37" s="91"/>
      <c r="KNJ37" s="91"/>
      <c r="KNK37" s="91"/>
      <c r="KNL37" s="91"/>
      <c r="KNM37" s="91"/>
      <c r="KNN37" s="91"/>
      <c r="KNO37" s="91"/>
      <c r="KNP37" s="91"/>
      <c r="KNQ37" s="91"/>
      <c r="KNR37" s="91"/>
      <c r="KNS37" s="91"/>
      <c r="KNT37" s="91"/>
      <c r="KNU37" s="91"/>
      <c r="KNV37" s="91"/>
      <c r="KNW37" s="91"/>
      <c r="KNX37" s="91"/>
      <c r="KNY37" s="91"/>
      <c r="KNZ37" s="91"/>
      <c r="KOA37" s="91"/>
      <c r="KOB37" s="91"/>
      <c r="KOC37" s="91"/>
      <c r="KOD37" s="91"/>
      <c r="KOE37" s="91"/>
      <c r="KOF37" s="91"/>
      <c r="KOG37" s="91"/>
      <c r="KOH37" s="91"/>
      <c r="KOI37" s="91"/>
      <c r="KOJ37" s="91"/>
      <c r="KOK37" s="91"/>
      <c r="KOL37" s="91"/>
      <c r="KOM37" s="91"/>
      <c r="KON37" s="91"/>
      <c r="KOO37" s="91"/>
      <c r="KOP37" s="91"/>
      <c r="KOQ37" s="91"/>
      <c r="KOR37" s="91"/>
      <c r="KOS37" s="91"/>
      <c r="KOT37" s="91"/>
      <c r="KOU37" s="91"/>
      <c r="KOV37" s="91"/>
      <c r="KOW37" s="91"/>
      <c r="KOX37" s="91"/>
      <c r="KOY37" s="91"/>
      <c r="KOZ37" s="91"/>
      <c r="KPA37" s="91"/>
      <c r="KPB37" s="91"/>
      <c r="KPC37" s="91"/>
      <c r="KPD37" s="91"/>
      <c r="KPE37" s="91"/>
      <c r="KPF37" s="91"/>
      <c r="KPG37" s="91"/>
      <c r="KPH37" s="91"/>
      <c r="KPI37" s="91"/>
      <c r="KPJ37" s="91"/>
      <c r="KPK37" s="91"/>
      <c r="KPL37" s="91"/>
      <c r="KPM37" s="91"/>
      <c r="KPN37" s="91"/>
      <c r="KPO37" s="91"/>
      <c r="KPP37" s="91"/>
      <c r="KPQ37" s="91"/>
      <c r="KPR37" s="91"/>
      <c r="KPS37" s="91"/>
      <c r="KPT37" s="91"/>
      <c r="KPU37" s="91"/>
      <c r="KPV37" s="91"/>
      <c r="KPW37" s="91"/>
      <c r="KPX37" s="91"/>
      <c r="KPY37" s="91"/>
      <c r="KPZ37" s="91"/>
      <c r="KQA37" s="91"/>
      <c r="KQB37" s="91"/>
      <c r="KQC37" s="91"/>
      <c r="KQD37" s="91"/>
      <c r="KQE37" s="91"/>
      <c r="KQF37" s="91"/>
      <c r="KQG37" s="91"/>
      <c r="KQH37" s="91"/>
      <c r="KQI37" s="91"/>
      <c r="KQJ37" s="91"/>
      <c r="KQK37" s="91"/>
      <c r="KQL37" s="91"/>
      <c r="KQM37" s="91"/>
      <c r="KQN37" s="91"/>
      <c r="KQO37" s="91"/>
      <c r="KQP37" s="91"/>
      <c r="KQQ37" s="91"/>
      <c r="KQR37" s="91"/>
      <c r="KQS37" s="91"/>
      <c r="KQT37" s="91"/>
      <c r="KQU37" s="91"/>
      <c r="KQV37" s="91"/>
      <c r="KQW37" s="91"/>
      <c r="KQX37" s="91"/>
      <c r="KQY37" s="91"/>
      <c r="KQZ37" s="91"/>
      <c r="KRA37" s="91"/>
      <c r="KRB37" s="91"/>
      <c r="KRC37" s="91"/>
      <c r="KRD37" s="91"/>
      <c r="KRE37" s="91"/>
      <c r="KRF37" s="91"/>
      <c r="KRG37" s="91"/>
      <c r="KRH37" s="91"/>
      <c r="KRI37" s="91"/>
      <c r="KRJ37" s="91"/>
      <c r="KRK37" s="91"/>
      <c r="KRL37" s="91"/>
      <c r="KRM37" s="91"/>
      <c r="KRN37" s="91"/>
      <c r="KRO37" s="91"/>
      <c r="KRP37" s="91"/>
      <c r="KRQ37" s="91"/>
      <c r="KRR37" s="91"/>
      <c r="KRS37" s="91"/>
      <c r="KRT37" s="91"/>
      <c r="KRU37" s="91"/>
      <c r="KRV37" s="91"/>
      <c r="KRW37" s="91"/>
      <c r="KRX37" s="91"/>
      <c r="KRY37" s="91"/>
      <c r="KRZ37" s="91"/>
      <c r="KSA37" s="91"/>
      <c r="KSB37" s="91"/>
      <c r="KSC37" s="91"/>
      <c r="KSD37" s="91"/>
      <c r="KSE37" s="91"/>
      <c r="KSF37" s="91"/>
      <c r="KSG37" s="91"/>
      <c r="KSH37" s="91"/>
      <c r="KSI37" s="91"/>
      <c r="KSJ37" s="91"/>
      <c r="KSK37" s="91"/>
      <c r="KSL37" s="91"/>
      <c r="KSM37" s="91"/>
      <c r="KSN37" s="91"/>
      <c r="KSO37" s="91"/>
      <c r="KSP37" s="91"/>
      <c r="KSQ37" s="91"/>
      <c r="KSR37" s="91"/>
      <c r="KSS37" s="91"/>
      <c r="KST37" s="91"/>
      <c r="KSU37" s="91"/>
      <c r="KSV37" s="91"/>
      <c r="KSW37" s="91"/>
      <c r="KSX37" s="91"/>
      <c r="KSY37" s="91"/>
      <c r="KSZ37" s="91"/>
      <c r="KTA37" s="91"/>
      <c r="KTB37" s="91"/>
      <c r="KTC37" s="91"/>
      <c r="KTD37" s="91"/>
      <c r="KTE37" s="91"/>
      <c r="KTF37" s="91"/>
      <c r="KTG37" s="91"/>
      <c r="KTH37" s="91"/>
      <c r="KTI37" s="91"/>
      <c r="KTJ37" s="91"/>
      <c r="KTK37" s="91"/>
      <c r="KTL37" s="91"/>
      <c r="KTM37" s="91"/>
      <c r="KTN37" s="91"/>
      <c r="KTO37" s="91"/>
      <c r="KTP37" s="91"/>
      <c r="KTQ37" s="91"/>
      <c r="KTR37" s="91"/>
      <c r="KTS37" s="91"/>
      <c r="KTT37" s="91"/>
      <c r="KTU37" s="91"/>
      <c r="KTV37" s="91"/>
      <c r="KTW37" s="91"/>
      <c r="KTX37" s="91"/>
      <c r="KTY37" s="91"/>
      <c r="KTZ37" s="91"/>
      <c r="KUA37" s="91"/>
      <c r="KUB37" s="91"/>
      <c r="KUC37" s="91"/>
      <c r="KUD37" s="91"/>
      <c r="KUE37" s="91"/>
      <c r="KUF37" s="91"/>
      <c r="KUG37" s="91"/>
      <c r="KUH37" s="91"/>
      <c r="KUI37" s="91"/>
      <c r="KUJ37" s="91"/>
      <c r="KUK37" s="91"/>
      <c r="KUL37" s="91"/>
      <c r="KUM37" s="91"/>
      <c r="KUN37" s="91"/>
      <c r="KUO37" s="91"/>
      <c r="KUP37" s="91"/>
      <c r="KUQ37" s="91"/>
      <c r="KUR37" s="91"/>
      <c r="KUS37" s="91"/>
      <c r="KUT37" s="91"/>
      <c r="KUU37" s="91"/>
      <c r="KUV37" s="91"/>
      <c r="KUW37" s="91"/>
      <c r="KUX37" s="91"/>
      <c r="KUY37" s="91"/>
      <c r="KUZ37" s="91"/>
      <c r="KVA37" s="91"/>
      <c r="KVB37" s="91"/>
      <c r="KVC37" s="91"/>
      <c r="KVD37" s="91"/>
      <c r="KVE37" s="91"/>
      <c r="KVF37" s="91"/>
      <c r="KVG37" s="91"/>
      <c r="KVH37" s="91"/>
      <c r="KVI37" s="91"/>
      <c r="KVJ37" s="91"/>
      <c r="KVK37" s="91"/>
      <c r="KVL37" s="91"/>
      <c r="KVM37" s="91"/>
      <c r="KVN37" s="91"/>
      <c r="KVO37" s="91"/>
      <c r="KVP37" s="91"/>
      <c r="KVQ37" s="91"/>
      <c r="KVR37" s="91"/>
      <c r="KVS37" s="91"/>
      <c r="KVT37" s="91"/>
      <c r="KVU37" s="91"/>
      <c r="KVV37" s="91"/>
      <c r="KVW37" s="91"/>
      <c r="KVX37" s="91"/>
      <c r="KVY37" s="91"/>
      <c r="KVZ37" s="91"/>
      <c r="KWA37" s="91"/>
      <c r="KWB37" s="91"/>
      <c r="KWC37" s="91"/>
      <c r="KWD37" s="91"/>
      <c r="KWE37" s="91"/>
      <c r="KWF37" s="91"/>
      <c r="KWG37" s="91"/>
      <c r="KWH37" s="91"/>
      <c r="KWI37" s="91"/>
      <c r="KWJ37" s="91"/>
      <c r="KWK37" s="91"/>
      <c r="KWL37" s="91"/>
      <c r="KWM37" s="91"/>
      <c r="KWN37" s="91"/>
      <c r="KWO37" s="91"/>
      <c r="KWP37" s="91"/>
      <c r="KWQ37" s="91"/>
      <c r="KWR37" s="91"/>
      <c r="KWS37" s="91"/>
      <c r="KWT37" s="91"/>
      <c r="KWU37" s="91"/>
      <c r="KWV37" s="91"/>
      <c r="KWW37" s="91"/>
      <c r="KWX37" s="91"/>
      <c r="KWY37" s="91"/>
      <c r="KWZ37" s="91"/>
      <c r="KXA37" s="91"/>
      <c r="KXB37" s="91"/>
      <c r="KXC37" s="91"/>
      <c r="KXD37" s="91"/>
      <c r="KXE37" s="91"/>
      <c r="KXF37" s="91"/>
      <c r="KXG37" s="91"/>
      <c r="KXH37" s="91"/>
      <c r="KXI37" s="91"/>
      <c r="KXJ37" s="91"/>
      <c r="KXK37" s="91"/>
      <c r="KXL37" s="91"/>
      <c r="KXM37" s="91"/>
      <c r="KXN37" s="91"/>
      <c r="KXO37" s="91"/>
      <c r="KXP37" s="91"/>
      <c r="KXQ37" s="91"/>
      <c r="KXR37" s="91"/>
      <c r="KXS37" s="91"/>
      <c r="KXT37" s="91"/>
      <c r="KXU37" s="91"/>
      <c r="KXV37" s="91"/>
      <c r="KXW37" s="91"/>
      <c r="KXX37" s="91"/>
      <c r="KXY37" s="91"/>
      <c r="KXZ37" s="91"/>
      <c r="KYA37" s="91"/>
      <c r="KYB37" s="91"/>
      <c r="KYC37" s="91"/>
      <c r="KYD37" s="91"/>
      <c r="KYE37" s="91"/>
      <c r="KYF37" s="91"/>
      <c r="KYG37" s="91"/>
      <c r="KYH37" s="91"/>
      <c r="KYI37" s="91"/>
      <c r="KYJ37" s="91"/>
      <c r="KYK37" s="91"/>
      <c r="KYL37" s="91"/>
      <c r="KYM37" s="91"/>
      <c r="KYN37" s="91"/>
      <c r="KYO37" s="91"/>
      <c r="KYP37" s="91"/>
      <c r="KYQ37" s="91"/>
      <c r="KYR37" s="91"/>
      <c r="KYS37" s="91"/>
      <c r="KYT37" s="91"/>
      <c r="KYU37" s="91"/>
      <c r="KYV37" s="91"/>
      <c r="KYW37" s="91"/>
      <c r="KYX37" s="91"/>
      <c r="KYY37" s="91"/>
      <c r="KYZ37" s="91"/>
      <c r="KZA37" s="91"/>
      <c r="KZB37" s="91"/>
      <c r="KZC37" s="91"/>
      <c r="KZD37" s="91"/>
      <c r="KZE37" s="91"/>
      <c r="KZF37" s="91"/>
      <c r="KZG37" s="91"/>
      <c r="KZH37" s="91"/>
      <c r="KZI37" s="91"/>
      <c r="KZJ37" s="91"/>
      <c r="KZK37" s="91"/>
      <c r="KZL37" s="91"/>
      <c r="KZM37" s="91"/>
      <c r="KZN37" s="91"/>
      <c r="KZO37" s="91"/>
      <c r="KZP37" s="91"/>
      <c r="KZQ37" s="91"/>
      <c r="KZR37" s="91"/>
      <c r="KZS37" s="91"/>
      <c r="KZT37" s="91"/>
      <c r="KZU37" s="91"/>
      <c r="KZV37" s="91"/>
      <c r="KZW37" s="91"/>
      <c r="KZX37" s="91"/>
      <c r="KZY37" s="91"/>
      <c r="KZZ37" s="91"/>
      <c r="LAA37" s="91"/>
      <c r="LAB37" s="91"/>
      <c r="LAC37" s="91"/>
      <c r="LAD37" s="91"/>
      <c r="LAE37" s="91"/>
      <c r="LAF37" s="91"/>
      <c r="LAG37" s="91"/>
      <c r="LAH37" s="91"/>
      <c r="LAI37" s="91"/>
      <c r="LAJ37" s="91"/>
      <c r="LAK37" s="91"/>
      <c r="LAL37" s="91"/>
      <c r="LAM37" s="91"/>
      <c r="LAN37" s="91"/>
      <c r="LAO37" s="91"/>
      <c r="LAP37" s="91"/>
      <c r="LAQ37" s="91"/>
      <c r="LAR37" s="91"/>
      <c r="LAS37" s="91"/>
      <c r="LAT37" s="91"/>
      <c r="LAU37" s="91"/>
      <c r="LAV37" s="91"/>
      <c r="LAW37" s="91"/>
      <c r="LAX37" s="91"/>
      <c r="LAY37" s="91"/>
      <c r="LAZ37" s="91"/>
      <c r="LBA37" s="91"/>
      <c r="LBB37" s="91"/>
      <c r="LBC37" s="91"/>
      <c r="LBD37" s="91"/>
      <c r="LBE37" s="91"/>
      <c r="LBF37" s="91"/>
      <c r="LBG37" s="91"/>
      <c r="LBH37" s="91"/>
      <c r="LBI37" s="91"/>
      <c r="LBJ37" s="91"/>
      <c r="LBK37" s="91"/>
      <c r="LBL37" s="91"/>
      <c r="LBM37" s="91"/>
      <c r="LBN37" s="91"/>
      <c r="LBO37" s="91"/>
      <c r="LBP37" s="91"/>
      <c r="LBQ37" s="91"/>
      <c r="LBR37" s="91"/>
      <c r="LBS37" s="91"/>
      <c r="LBT37" s="91"/>
      <c r="LBU37" s="91"/>
      <c r="LBV37" s="91"/>
      <c r="LBW37" s="91"/>
      <c r="LBX37" s="91"/>
      <c r="LBY37" s="91"/>
      <c r="LBZ37" s="91"/>
      <c r="LCA37" s="91"/>
      <c r="LCB37" s="91"/>
      <c r="LCC37" s="91"/>
      <c r="LCD37" s="91"/>
      <c r="LCE37" s="91"/>
      <c r="LCF37" s="91"/>
      <c r="LCG37" s="91"/>
      <c r="LCH37" s="91"/>
      <c r="LCI37" s="91"/>
      <c r="LCJ37" s="91"/>
      <c r="LCK37" s="91"/>
      <c r="LCL37" s="91"/>
      <c r="LCM37" s="91"/>
      <c r="LCN37" s="91"/>
      <c r="LCO37" s="91"/>
      <c r="LCP37" s="91"/>
      <c r="LCQ37" s="91"/>
      <c r="LCR37" s="91"/>
      <c r="LCS37" s="91"/>
      <c r="LCT37" s="91"/>
      <c r="LCU37" s="91"/>
      <c r="LCV37" s="91"/>
      <c r="LCW37" s="91"/>
      <c r="LCX37" s="91"/>
      <c r="LCY37" s="91"/>
      <c r="LCZ37" s="91"/>
      <c r="LDA37" s="91"/>
      <c r="LDB37" s="91"/>
      <c r="LDC37" s="91"/>
      <c r="LDD37" s="91"/>
      <c r="LDE37" s="91"/>
      <c r="LDF37" s="91"/>
      <c r="LDG37" s="91"/>
      <c r="LDH37" s="91"/>
      <c r="LDI37" s="91"/>
      <c r="LDJ37" s="91"/>
      <c r="LDK37" s="91"/>
      <c r="LDL37" s="91"/>
      <c r="LDM37" s="91"/>
      <c r="LDN37" s="91"/>
      <c r="LDO37" s="91"/>
      <c r="LDP37" s="91"/>
      <c r="LDQ37" s="91"/>
      <c r="LDR37" s="91"/>
      <c r="LDS37" s="91"/>
      <c r="LDT37" s="91"/>
      <c r="LDU37" s="91"/>
      <c r="LDV37" s="91"/>
      <c r="LDW37" s="91"/>
      <c r="LDX37" s="91"/>
      <c r="LDY37" s="91"/>
      <c r="LDZ37" s="91"/>
      <c r="LEA37" s="91"/>
      <c r="LEB37" s="91"/>
      <c r="LEC37" s="91"/>
      <c r="LED37" s="91"/>
      <c r="LEE37" s="91"/>
      <c r="LEF37" s="91"/>
      <c r="LEG37" s="91"/>
      <c r="LEH37" s="91"/>
      <c r="LEI37" s="91"/>
      <c r="LEJ37" s="91"/>
      <c r="LEK37" s="91"/>
      <c r="LEL37" s="91"/>
      <c r="LEM37" s="91"/>
      <c r="LEN37" s="91"/>
      <c r="LEO37" s="91"/>
      <c r="LEP37" s="91"/>
      <c r="LEQ37" s="91"/>
      <c r="LER37" s="91"/>
      <c r="LES37" s="91"/>
      <c r="LET37" s="91"/>
      <c r="LEU37" s="91"/>
      <c r="LEV37" s="91"/>
      <c r="LEW37" s="91"/>
      <c r="LEX37" s="91"/>
      <c r="LEY37" s="91"/>
      <c r="LEZ37" s="91"/>
      <c r="LFA37" s="91"/>
      <c r="LFB37" s="91"/>
      <c r="LFC37" s="91"/>
      <c r="LFD37" s="91"/>
      <c r="LFE37" s="91"/>
      <c r="LFF37" s="91"/>
      <c r="LFG37" s="91"/>
      <c r="LFH37" s="91"/>
      <c r="LFI37" s="91"/>
      <c r="LFJ37" s="91"/>
      <c r="LFK37" s="91"/>
      <c r="LFL37" s="91"/>
      <c r="LFM37" s="91"/>
      <c r="LFN37" s="91"/>
      <c r="LFO37" s="91"/>
      <c r="LFP37" s="91"/>
      <c r="LFQ37" s="91"/>
      <c r="LFR37" s="91"/>
      <c r="LFS37" s="91"/>
      <c r="LFT37" s="91"/>
      <c r="LFU37" s="91"/>
      <c r="LFV37" s="91"/>
      <c r="LFW37" s="91"/>
      <c r="LFX37" s="91"/>
      <c r="LFY37" s="91"/>
      <c r="LFZ37" s="91"/>
      <c r="LGA37" s="91"/>
      <c r="LGB37" s="91"/>
      <c r="LGC37" s="91"/>
      <c r="LGD37" s="91"/>
      <c r="LGE37" s="91"/>
      <c r="LGF37" s="91"/>
      <c r="LGG37" s="91"/>
      <c r="LGH37" s="91"/>
      <c r="LGI37" s="91"/>
      <c r="LGJ37" s="91"/>
      <c r="LGK37" s="91"/>
      <c r="LGL37" s="91"/>
      <c r="LGM37" s="91"/>
      <c r="LGN37" s="91"/>
      <c r="LGO37" s="91"/>
      <c r="LGP37" s="91"/>
      <c r="LGQ37" s="91"/>
      <c r="LGR37" s="91"/>
      <c r="LGS37" s="91"/>
      <c r="LGT37" s="91"/>
      <c r="LGU37" s="91"/>
      <c r="LGV37" s="91"/>
      <c r="LGW37" s="91"/>
      <c r="LGX37" s="91"/>
      <c r="LGY37" s="91"/>
      <c r="LGZ37" s="91"/>
      <c r="LHA37" s="91"/>
      <c r="LHB37" s="91"/>
      <c r="LHC37" s="91"/>
      <c r="LHD37" s="91"/>
      <c r="LHE37" s="91"/>
      <c r="LHF37" s="91"/>
      <c r="LHG37" s="91"/>
      <c r="LHH37" s="91"/>
      <c r="LHI37" s="91"/>
      <c r="LHJ37" s="91"/>
      <c r="LHK37" s="91"/>
      <c r="LHL37" s="91"/>
      <c r="LHM37" s="91"/>
      <c r="LHN37" s="91"/>
      <c r="LHO37" s="91"/>
      <c r="LHP37" s="91"/>
      <c r="LHQ37" s="91"/>
      <c r="LHR37" s="91"/>
      <c r="LHS37" s="91"/>
      <c r="LHT37" s="91"/>
      <c r="LHU37" s="91"/>
      <c r="LHV37" s="91"/>
      <c r="LHW37" s="91"/>
      <c r="LHX37" s="91"/>
      <c r="LHY37" s="91"/>
      <c r="LHZ37" s="91"/>
      <c r="LIA37" s="91"/>
      <c r="LIB37" s="91"/>
      <c r="LIC37" s="91"/>
      <c r="LID37" s="91"/>
      <c r="LIE37" s="91"/>
      <c r="LIF37" s="91"/>
      <c r="LIG37" s="91"/>
      <c r="LIH37" s="91"/>
      <c r="LII37" s="91"/>
      <c r="LIJ37" s="91"/>
      <c r="LIK37" s="91"/>
      <c r="LIL37" s="91"/>
      <c r="LIM37" s="91"/>
      <c r="LIN37" s="91"/>
      <c r="LIO37" s="91"/>
      <c r="LIP37" s="91"/>
      <c r="LIQ37" s="91"/>
      <c r="LIR37" s="91"/>
      <c r="LIS37" s="91"/>
      <c r="LIT37" s="91"/>
      <c r="LIU37" s="91"/>
      <c r="LIV37" s="91"/>
      <c r="LIW37" s="91"/>
      <c r="LIX37" s="91"/>
      <c r="LIY37" s="91"/>
      <c r="LIZ37" s="91"/>
      <c r="LJA37" s="91"/>
      <c r="LJB37" s="91"/>
      <c r="LJC37" s="91"/>
      <c r="LJD37" s="91"/>
      <c r="LJE37" s="91"/>
      <c r="LJF37" s="91"/>
      <c r="LJG37" s="91"/>
      <c r="LJH37" s="91"/>
      <c r="LJI37" s="91"/>
      <c r="LJJ37" s="91"/>
      <c r="LJK37" s="91"/>
      <c r="LJL37" s="91"/>
      <c r="LJM37" s="91"/>
      <c r="LJN37" s="91"/>
      <c r="LJO37" s="91"/>
      <c r="LJP37" s="91"/>
      <c r="LJQ37" s="91"/>
      <c r="LJR37" s="91"/>
      <c r="LJS37" s="91"/>
      <c r="LJT37" s="91"/>
      <c r="LJU37" s="91"/>
      <c r="LJV37" s="91"/>
      <c r="LJW37" s="91"/>
      <c r="LJX37" s="91"/>
      <c r="LJY37" s="91"/>
      <c r="LJZ37" s="91"/>
      <c r="LKA37" s="91"/>
      <c r="LKB37" s="91"/>
      <c r="LKC37" s="91"/>
      <c r="LKD37" s="91"/>
      <c r="LKE37" s="91"/>
      <c r="LKF37" s="91"/>
      <c r="LKG37" s="91"/>
      <c r="LKH37" s="91"/>
      <c r="LKI37" s="91"/>
      <c r="LKJ37" s="91"/>
      <c r="LKK37" s="91"/>
      <c r="LKL37" s="91"/>
      <c r="LKM37" s="91"/>
      <c r="LKN37" s="91"/>
      <c r="LKO37" s="91"/>
      <c r="LKP37" s="91"/>
      <c r="LKQ37" s="91"/>
      <c r="LKR37" s="91"/>
      <c r="LKS37" s="91"/>
      <c r="LKT37" s="91"/>
      <c r="LKU37" s="91"/>
      <c r="LKV37" s="91"/>
      <c r="LKW37" s="91"/>
      <c r="LKX37" s="91"/>
      <c r="LKY37" s="91"/>
      <c r="LKZ37" s="91"/>
      <c r="LLA37" s="91"/>
      <c r="LLB37" s="91"/>
      <c r="LLC37" s="91"/>
      <c r="LLD37" s="91"/>
      <c r="LLE37" s="91"/>
      <c r="LLF37" s="91"/>
      <c r="LLG37" s="91"/>
      <c r="LLH37" s="91"/>
      <c r="LLI37" s="91"/>
      <c r="LLJ37" s="91"/>
      <c r="LLK37" s="91"/>
      <c r="LLL37" s="91"/>
      <c r="LLM37" s="91"/>
      <c r="LLN37" s="91"/>
      <c r="LLO37" s="91"/>
      <c r="LLP37" s="91"/>
      <c r="LLQ37" s="91"/>
      <c r="LLR37" s="91"/>
      <c r="LLS37" s="91"/>
      <c r="LLT37" s="91"/>
      <c r="LLU37" s="91"/>
      <c r="LLV37" s="91"/>
      <c r="LLW37" s="91"/>
      <c r="LLX37" s="91"/>
      <c r="LLY37" s="91"/>
      <c r="LLZ37" s="91"/>
      <c r="LMA37" s="91"/>
      <c r="LMB37" s="91"/>
      <c r="LMC37" s="91"/>
      <c r="LMD37" s="91"/>
      <c r="LME37" s="91"/>
      <c r="LMF37" s="91"/>
      <c r="LMG37" s="91"/>
      <c r="LMH37" s="91"/>
      <c r="LMI37" s="91"/>
      <c r="LMJ37" s="91"/>
      <c r="LMK37" s="91"/>
      <c r="LML37" s="91"/>
      <c r="LMM37" s="91"/>
      <c r="LMN37" s="91"/>
      <c r="LMO37" s="91"/>
      <c r="LMP37" s="91"/>
      <c r="LMQ37" s="91"/>
      <c r="LMR37" s="91"/>
      <c r="LMS37" s="91"/>
      <c r="LMT37" s="91"/>
      <c r="LMU37" s="91"/>
      <c r="LMV37" s="91"/>
      <c r="LMW37" s="91"/>
      <c r="LMX37" s="91"/>
      <c r="LMY37" s="91"/>
      <c r="LMZ37" s="91"/>
      <c r="LNA37" s="91"/>
      <c r="LNB37" s="91"/>
      <c r="LNC37" s="91"/>
      <c r="LND37" s="91"/>
      <c r="LNE37" s="91"/>
      <c r="LNF37" s="91"/>
      <c r="LNG37" s="91"/>
      <c r="LNH37" s="91"/>
      <c r="LNI37" s="91"/>
      <c r="LNJ37" s="91"/>
      <c r="LNK37" s="91"/>
      <c r="LNL37" s="91"/>
      <c r="LNM37" s="91"/>
      <c r="LNN37" s="91"/>
      <c r="LNO37" s="91"/>
      <c r="LNP37" s="91"/>
      <c r="LNQ37" s="91"/>
      <c r="LNR37" s="91"/>
      <c r="LNS37" s="91"/>
      <c r="LNT37" s="91"/>
      <c r="LNU37" s="91"/>
      <c r="LNV37" s="91"/>
      <c r="LNW37" s="91"/>
      <c r="LNX37" s="91"/>
      <c r="LNY37" s="91"/>
      <c r="LNZ37" s="91"/>
      <c r="LOA37" s="91"/>
      <c r="LOB37" s="91"/>
      <c r="LOC37" s="91"/>
      <c r="LOD37" s="91"/>
      <c r="LOE37" s="91"/>
      <c r="LOF37" s="91"/>
      <c r="LOG37" s="91"/>
      <c r="LOH37" s="91"/>
      <c r="LOI37" s="91"/>
      <c r="LOJ37" s="91"/>
      <c r="LOK37" s="91"/>
      <c r="LOL37" s="91"/>
      <c r="LOM37" s="91"/>
      <c r="LON37" s="91"/>
      <c r="LOO37" s="91"/>
      <c r="LOP37" s="91"/>
      <c r="LOQ37" s="91"/>
      <c r="LOR37" s="91"/>
      <c r="LOS37" s="91"/>
      <c r="LOT37" s="91"/>
      <c r="LOU37" s="91"/>
      <c r="LOV37" s="91"/>
      <c r="LOW37" s="91"/>
      <c r="LOX37" s="91"/>
      <c r="LOY37" s="91"/>
      <c r="LOZ37" s="91"/>
      <c r="LPA37" s="91"/>
      <c r="LPB37" s="91"/>
      <c r="LPC37" s="91"/>
      <c r="LPD37" s="91"/>
      <c r="LPE37" s="91"/>
      <c r="LPF37" s="91"/>
      <c r="LPG37" s="91"/>
      <c r="LPH37" s="91"/>
      <c r="LPI37" s="91"/>
      <c r="LPJ37" s="91"/>
      <c r="LPK37" s="91"/>
      <c r="LPL37" s="91"/>
      <c r="LPM37" s="91"/>
      <c r="LPN37" s="91"/>
      <c r="LPO37" s="91"/>
      <c r="LPP37" s="91"/>
      <c r="LPQ37" s="91"/>
      <c r="LPR37" s="91"/>
      <c r="LPS37" s="91"/>
      <c r="LPT37" s="91"/>
      <c r="LPU37" s="91"/>
      <c r="LPV37" s="91"/>
      <c r="LPW37" s="91"/>
      <c r="LPX37" s="91"/>
      <c r="LPY37" s="91"/>
      <c r="LPZ37" s="91"/>
      <c r="LQA37" s="91"/>
      <c r="LQB37" s="91"/>
      <c r="LQC37" s="91"/>
      <c r="LQD37" s="91"/>
      <c r="LQE37" s="91"/>
      <c r="LQF37" s="91"/>
      <c r="LQG37" s="91"/>
      <c r="LQH37" s="91"/>
      <c r="LQI37" s="91"/>
      <c r="LQJ37" s="91"/>
      <c r="LQK37" s="91"/>
      <c r="LQL37" s="91"/>
      <c r="LQM37" s="91"/>
      <c r="LQN37" s="91"/>
      <c r="LQO37" s="91"/>
      <c r="LQP37" s="91"/>
      <c r="LQQ37" s="91"/>
      <c r="LQR37" s="91"/>
      <c r="LQS37" s="91"/>
      <c r="LQT37" s="91"/>
      <c r="LQU37" s="91"/>
      <c r="LQV37" s="91"/>
      <c r="LQW37" s="91"/>
      <c r="LQX37" s="91"/>
      <c r="LQY37" s="91"/>
      <c r="LQZ37" s="91"/>
      <c r="LRA37" s="91"/>
      <c r="LRB37" s="91"/>
      <c r="LRC37" s="91"/>
      <c r="LRD37" s="91"/>
      <c r="LRE37" s="91"/>
      <c r="LRF37" s="91"/>
      <c r="LRG37" s="91"/>
      <c r="LRH37" s="91"/>
      <c r="LRI37" s="91"/>
      <c r="LRJ37" s="91"/>
      <c r="LRK37" s="91"/>
      <c r="LRL37" s="91"/>
      <c r="LRM37" s="91"/>
      <c r="LRN37" s="91"/>
      <c r="LRO37" s="91"/>
      <c r="LRP37" s="91"/>
      <c r="LRQ37" s="91"/>
      <c r="LRR37" s="91"/>
      <c r="LRS37" s="91"/>
      <c r="LRT37" s="91"/>
      <c r="LRU37" s="91"/>
      <c r="LRV37" s="91"/>
      <c r="LRW37" s="91"/>
      <c r="LRX37" s="91"/>
      <c r="LRY37" s="91"/>
      <c r="LRZ37" s="91"/>
      <c r="LSA37" s="91"/>
      <c r="LSB37" s="91"/>
      <c r="LSC37" s="91"/>
      <c r="LSD37" s="91"/>
      <c r="LSE37" s="91"/>
      <c r="LSF37" s="91"/>
      <c r="LSG37" s="91"/>
      <c r="LSH37" s="91"/>
      <c r="LSI37" s="91"/>
      <c r="LSJ37" s="91"/>
      <c r="LSK37" s="91"/>
      <c r="LSL37" s="91"/>
      <c r="LSM37" s="91"/>
      <c r="LSN37" s="91"/>
      <c r="LSO37" s="91"/>
      <c r="LSP37" s="91"/>
      <c r="LSQ37" s="91"/>
      <c r="LSR37" s="91"/>
      <c r="LSS37" s="91"/>
      <c r="LST37" s="91"/>
      <c r="LSU37" s="91"/>
      <c r="LSV37" s="91"/>
      <c r="LSW37" s="91"/>
      <c r="LSX37" s="91"/>
      <c r="LSY37" s="91"/>
      <c r="LSZ37" s="91"/>
      <c r="LTA37" s="91"/>
      <c r="LTB37" s="91"/>
      <c r="LTC37" s="91"/>
      <c r="LTD37" s="91"/>
      <c r="LTE37" s="91"/>
      <c r="LTF37" s="91"/>
      <c r="LTG37" s="91"/>
      <c r="LTH37" s="91"/>
      <c r="LTI37" s="91"/>
      <c r="LTJ37" s="91"/>
      <c r="LTK37" s="91"/>
      <c r="LTL37" s="91"/>
      <c r="LTM37" s="91"/>
      <c r="LTN37" s="91"/>
      <c r="LTO37" s="91"/>
      <c r="LTP37" s="91"/>
      <c r="LTQ37" s="91"/>
      <c r="LTR37" s="91"/>
      <c r="LTS37" s="91"/>
      <c r="LTT37" s="91"/>
      <c r="LTU37" s="91"/>
      <c r="LTV37" s="91"/>
      <c r="LTW37" s="91"/>
      <c r="LTX37" s="91"/>
      <c r="LTY37" s="91"/>
      <c r="LTZ37" s="91"/>
      <c r="LUA37" s="91"/>
      <c r="LUB37" s="91"/>
      <c r="LUC37" s="91"/>
      <c r="LUD37" s="91"/>
      <c r="LUE37" s="91"/>
      <c r="LUF37" s="91"/>
      <c r="LUG37" s="91"/>
      <c r="LUH37" s="91"/>
      <c r="LUI37" s="91"/>
      <c r="LUJ37" s="91"/>
      <c r="LUK37" s="91"/>
      <c r="LUL37" s="91"/>
      <c r="LUM37" s="91"/>
      <c r="LUN37" s="91"/>
      <c r="LUO37" s="91"/>
      <c r="LUP37" s="91"/>
      <c r="LUQ37" s="91"/>
      <c r="LUR37" s="91"/>
      <c r="LUS37" s="91"/>
      <c r="LUT37" s="91"/>
      <c r="LUU37" s="91"/>
      <c r="LUV37" s="91"/>
      <c r="LUW37" s="91"/>
      <c r="LUX37" s="91"/>
      <c r="LUY37" s="91"/>
      <c r="LUZ37" s="91"/>
      <c r="LVA37" s="91"/>
      <c r="LVB37" s="91"/>
      <c r="LVC37" s="91"/>
      <c r="LVD37" s="91"/>
      <c r="LVE37" s="91"/>
      <c r="LVF37" s="91"/>
      <c r="LVG37" s="91"/>
      <c r="LVH37" s="91"/>
      <c r="LVI37" s="91"/>
      <c r="LVJ37" s="91"/>
      <c r="LVK37" s="91"/>
      <c r="LVL37" s="91"/>
      <c r="LVM37" s="91"/>
      <c r="LVN37" s="91"/>
      <c r="LVO37" s="91"/>
      <c r="LVP37" s="91"/>
      <c r="LVQ37" s="91"/>
      <c r="LVR37" s="91"/>
      <c r="LVS37" s="91"/>
      <c r="LVT37" s="91"/>
      <c r="LVU37" s="91"/>
      <c r="LVV37" s="91"/>
      <c r="LVW37" s="91"/>
      <c r="LVX37" s="91"/>
      <c r="LVY37" s="91"/>
      <c r="LVZ37" s="91"/>
      <c r="LWA37" s="91"/>
      <c r="LWB37" s="91"/>
      <c r="LWC37" s="91"/>
      <c r="LWD37" s="91"/>
      <c r="LWE37" s="91"/>
      <c r="LWF37" s="91"/>
      <c r="LWG37" s="91"/>
      <c r="LWH37" s="91"/>
      <c r="LWI37" s="91"/>
      <c r="LWJ37" s="91"/>
      <c r="LWK37" s="91"/>
      <c r="LWL37" s="91"/>
      <c r="LWM37" s="91"/>
      <c r="LWN37" s="91"/>
      <c r="LWO37" s="91"/>
      <c r="LWP37" s="91"/>
      <c r="LWQ37" s="91"/>
      <c r="LWR37" s="91"/>
      <c r="LWS37" s="91"/>
      <c r="LWT37" s="91"/>
      <c r="LWU37" s="91"/>
      <c r="LWV37" s="91"/>
      <c r="LWW37" s="91"/>
      <c r="LWX37" s="91"/>
      <c r="LWY37" s="91"/>
      <c r="LWZ37" s="91"/>
      <c r="LXA37" s="91"/>
      <c r="LXB37" s="91"/>
      <c r="LXC37" s="91"/>
      <c r="LXD37" s="91"/>
      <c r="LXE37" s="91"/>
      <c r="LXF37" s="91"/>
      <c r="LXG37" s="91"/>
      <c r="LXH37" s="91"/>
      <c r="LXI37" s="91"/>
      <c r="LXJ37" s="91"/>
      <c r="LXK37" s="91"/>
      <c r="LXL37" s="91"/>
      <c r="LXM37" s="91"/>
      <c r="LXN37" s="91"/>
      <c r="LXO37" s="91"/>
      <c r="LXP37" s="91"/>
      <c r="LXQ37" s="91"/>
      <c r="LXR37" s="91"/>
      <c r="LXS37" s="91"/>
      <c r="LXT37" s="91"/>
      <c r="LXU37" s="91"/>
      <c r="LXV37" s="91"/>
      <c r="LXW37" s="91"/>
      <c r="LXX37" s="91"/>
      <c r="LXY37" s="91"/>
      <c r="LXZ37" s="91"/>
      <c r="LYA37" s="91"/>
      <c r="LYB37" s="91"/>
      <c r="LYC37" s="91"/>
      <c r="LYD37" s="91"/>
      <c r="LYE37" s="91"/>
      <c r="LYF37" s="91"/>
      <c r="LYG37" s="91"/>
      <c r="LYH37" s="91"/>
      <c r="LYI37" s="91"/>
      <c r="LYJ37" s="91"/>
      <c r="LYK37" s="91"/>
      <c r="LYL37" s="91"/>
      <c r="LYM37" s="91"/>
      <c r="LYN37" s="91"/>
      <c r="LYO37" s="91"/>
      <c r="LYP37" s="91"/>
      <c r="LYQ37" s="91"/>
      <c r="LYR37" s="91"/>
      <c r="LYS37" s="91"/>
      <c r="LYT37" s="91"/>
      <c r="LYU37" s="91"/>
      <c r="LYV37" s="91"/>
      <c r="LYW37" s="91"/>
      <c r="LYX37" s="91"/>
      <c r="LYY37" s="91"/>
      <c r="LYZ37" s="91"/>
      <c r="LZA37" s="91"/>
      <c r="LZB37" s="91"/>
      <c r="LZC37" s="91"/>
      <c r="LZD37" s="91"/>
      <c r="LZE37" s="91"/>
      <c r="LZF37" s="91"/>
      <c r="LZG37" s="91"/>
      <c r="LZH37" s="91"/>
      <c r="LZI37" s="91"/>
      <c r="LZJ37" s="91"/>
      <c r="LZK37" s="91"/>
      <c r="LZL37" s="91"/>
      <c r="LZM37" s="91"/>
      <c r="LZN37" s="91"/>
      <c r="LZO37" s="91"/>
      <c r="LZP37" s="91"/>
      <c r="LZQ37" s="91"/>
      <c r="LZR37" s="91"/>
      <c r="LZS37" s="91"/>
      <c r="LZT37" s="91"/>
      <c r="LZU37" s="91"/>
      <c r="LZV37" s="91"/>
      <c r="LZW37" s="91"/>
      <c r="LZX37" s="91"/>
      <c r="LZY37" s="91"/>
      <c r="LZZ37" s="91"/>
      <c r="MAA37" s="91"/>
      <c r="MAB37" s="91"/>
      <c r="MAC37" s="91"/>
      <c r="MAD37" s="91"/>
      <c r="MAE37" s="91"/>
      <c r="MAF37" s="91"/>
      <c r="MAG37" s="91"/>
      <c r="MAH37" s="91"/>
      <c r="MAI37" s="91"/>
      <c r="MAJ37" s="91"/>
      <c r="MAK37" s="91"/>
      <c r="MAL37" s="91"/>
      <c r="MAM37" s="91"/>
      <c r="MAN37" s="91"/>
      <c r="MAO37" s="91"/>
      <c r="MAP37" s="91"/>
      <c r="MAQ37" s="91"/>
      <c r="MAR37" s="91"/>
      <c r="MAS37" s="91"/>
      <c r="MAT37" s="91"/>
      <c r="MAU37" s="91"/>
      <c r="MAV37" s="91"/>
      <c r="MAW37" s="91"/>
      <c r="MAX37" s="91"/>
      <c r="MAY37" s="91"/>
      <c r="MAZ37" s="91"/>
      <c r="MBA37" s="91"/>
      <c r="MBB37" s="91"/>
      <c r="MBC37" s="91"/>
      <c r="MBD37" s="91"/>
      <c r="MBE37" s="91"/>
      <c r="MBF37" s="91"/>
      <c r="MBG37" s="91"/>
      <c r="MBH37" s="91"/>
      <c r="MBI37" s="91"/>
      <c r="MBJ37" s="91"/>
      <c r="MBK37" s="91"/>
      <c r="MBL37" s="91"/>
      <c r="MBM37" s="91"/>
      <c r="MBN37" s="91"/>
      <c r="MBO37" s="91"/>
      <c r="MBP37" s="91"/>
      <c r="MBQ37" s="91"/>
      <c r="MBR37" s="91"/>
      <c r="MBS37" s="91"/>
      <c r="MBT37" s="91"/>
      <c r="MBU37" s="91"/>
      <c r="MBV37" s="91"/>
      <c r="MBW37" s="91"/>
      <c r="MBX37" s="91"/>
      <c r="MBY37" s="91"/>
      <c r="MBZ37" s="91"/>
      <c r="MCA37" s="91"/>
      <c r="MCB37" s="91"/>
      <c r="MCC37" s="91"/>
      <c r="MCD37" s="91"/>
      <c r="MCE37" s="91"/>
      <c r="MCF37" s="91"/>
      <c r="MCG37" s="91"/>
      <c r="MCH37" s="91"/>
      <c r="MCI37" s="91"/>
      <c r="MCJ37" s="91"/>
      <c r="MCK37" s="91"/>
      <c r="MCL37" s="91"/>
      <c r="MCM37" s="91"/>
      <c r="MCN37" s="91"/>
      <c r="MCO37" s="91"/>
      <c r="MCP37" s="91"/>
      <c r="MCQ37" s="91"/>
      <c r="MCR37" s="91"/>
      <c r="MCS37" s="91"/>
      <c r="MCT37" s="91"/>
      <c r="MCU37" s="91"/>
      <c r="MCV37" s="91"/>
      <c r="MCW37" s="91"/>
      <c r="MCX37" s="91"/>
      <c r="MCY37" s="91"/>
      <c r="MCZ37" s="91"/>
      <c r="MDA37" s="91"/>
      <c r="MDB37" s="91"/>
      <c r="MDC37" s="91"/>
      <c r="MDD37" s="91"/>
      <c r="MDE37" s="91"/>
      <c r="MDF37" s="91"/>
      <c r="MDG37" s="91"/>
      <c r="MDH37" s="91"/>
      <c r="MDI37" s="91"/>
      <c r="MDJ37" s="91"/>
      <c r="MDK37" s="91"/>
      <c r="MDL37" s="91"/>
      <c r="MDM37" s="91"/>
      <c r="MDN37" s="91"/>
      <c r="MDO37" s="91"/>
      <c r="MDP37" s="91"/>
      <c r="MDQ37" s="91"/>
      <c r="MDR37" s="91"/>
      <c r="MDS37" s="91"/>
      <c r="MDT37" s="91"/>
      <c r="MDU37" s="91"/>
      <c r="MDV37" s="91"/>
      <c r="MDW37" s="91"/>
      <c r="MDX37" s="91"/>
      <c r="MDY37" s="91"/>
      <c r="MDZ37" s="91"/>
      <c r="MEA37" s="91"/>
      <c r="MEB37" s="91"/>
      <c r="MEC37" s="91"/>
      <c r="MED37" s="91"/>
      <c r="MEE37" s="91"/>
      <c r="MEF37" s="91"/>
      <c r="MEG37" s="91"/>
      <c r="MEH37" s="91"/>
      <c r="MEI37" s="91"/>
      <c r="MEJ37" s="91"/>
      <c r="MEK37" s="91"/>
      <c r="MEL37" s="91"/>
      <c r="MEM37" s="91"/>
      <c r="MEN37" s="91"/>
      <c r="MEO37" s="91"/>
      <c r="MEP37" s="91"/>
      <c r="MEQ37" s="91"/>
      <c r="MER37" s="91"/>
      <c r="MES37" s="91"/>
      <c r="MET37" s="91"/>
      <c r="MEU37" s="91"/>
      <c r="MEV37" s="91"/>
      <c r="MEW37" s="91"/>
      <c r="MEX37" s="91"/>
      <c r="MEY37" s="91"/>
      <c r="MEZ37" s="91"/>
      <c r="MFA37" s="91"/>
      <c r="MFB37" s="91"/>
      <c r="MFC37" s="91"/>
      <c r="MFD37" s="91"/>
      <c r="MFE37" s="91"/>
      <c r="MFF37" s="91"/>
      <c r="MFG37" s="91"/>
      <c r="MFH37" s="91"/>
      <c r="MFI37" s="91"/>
      <c r="MFJ37" s="91"/>
      <c r="MFK37" s="91"/>
      <c r="MFL37" s="91"/>
      <c r="MFM37" s="91"/>
      <c r="MFN37" s="91"/>
      <c r="MFO37" s="91"/>
      <c r="MFP37" s="91"/>
      <c r="MFQ37" s="91"/>
      <c r="MFR37" s="91"/>
      <c r="MFS37" s="91"/>
      <c r="MFT37" s="91"/>
      <c r="MFU37" s="91"/>
      <c r="MFV37" s="91"/>
      <c r="MFW37" s="91"/>
      <c r="MFX37" s="91"/>
      <c r="MFY37" s="91"/>
      <c r="MFZ37" s="91"/>
      <c r="MGA37" s="91"/>
      <c r="MGB37" s="91"/>
      <c r="MGC37" s="91"/>
      <c r="MGD37" s="91"/>
      <c r="MGE37" s="91"/>
      <c r="MGF37" s="91"/>
      <c r="MGG37" s="91"/>
      <c r="MGH37" s="91"/>
      <c r="MGI37" s="91"/>
      <c r="MGJ37" s="91"/>
      <c r="MGK37" s="91"/>
      <c r="MGL37" s="91"/>
      <c r="MGM37" s="91"/>
      <c r="MGN37" s="91"/>
      <c r="MGO37" s="91"/>
      <c r="MGP37" s="91"/>
      <c r="MGQ37" s="91"/>
      <c r="MGR37" s="91"/>
      <c r="MGS37" s="91"/>
      <c r="MGT37" s="91"/>
      <c r="MGU37" s="91"/>
      <c r="MGV37" s="91"/>
      <c r="MGW37" s="91"/>
      <c r="MGX37" s="91"/>
      <c r="MGY37" s="91"/>
      <c r="MGZ37" s="91"/>
      <c r="MHA37" s="91"/>
      <c r="MHB37" s="91"/>
      <c r="MHC37" s="91"/>
      <c r="MHD37" s="91"/>
      <c r="MHE37" s="91"/>
      <c r="MHF37" s="91"/>
      <c r="MHG37" s="91"/>
      <c r="MHH37" s="91"/>
      <c r="MHI37" s="91"/>
      <c r="MHJ37" s="91"/>
      <c r="MHK37" s="91"/>
      <c r="MHL37" s="91"/>
      <c r="MHM37" s="91"/>
      <c r="MHN37" s="91"/>
      <c r="MHO37" s="91"/>
      <c r="MHP37" s="91"/>
      <c r="MHQ37" s="91"/>
      <c r="MHR37" s="91"/>
      <c r="MHS37" s="91"/>
      <c r="MHT37" s="91"/>
      <c r="MHU37" s="91"/>
      <c r="MHV37" s="91"/>
      <c r="MHW37" s="91"/>
      <c r="MHX37" s="91"/>
      <c r="MHY37" s="91"/>
      <c r="MHZ37" s="91"/>
      <c r="MIA37" s="91"/>
      <c r="MIB37" s="91"/>
      <c r="MIC37" s="91"/>
      <c r="MID37" s="91"/>
      <c r="MIE37" s="91"/>
      <c r="MIF37" s="91"/>
      <c r="MIG37" s="91"/>
      <c r="MIH37" s="91"/>
      <c r="MII37" s="91"/>
      <c r="MIJ37" s="91"/>
      <c r="MIK37" s="91"/>
      <c r="MIL37" s="91"/>
      <c r="MIM37" s="91"/>
      <c r="MIN37" s="91"/>
      <c r="MIO37" s="91"/>
      <c r="MIP37" s="91"/>
      <c r="MIQ37" s="91"/>
      <c r="MIR37" s="91"/>
      <c r="MIS37" s="91"/>
      <c r="MIT37" s="91"/>
      <c r="MIU37" s="91"/>
      <c r="MIV37" s="91"/>
      <c r="MIW37" s="91"/>
      <c r="MIX37" s="91"/>
      <c r="MIY37" s="91"/>
      <c r="MIZ37" s="91"/>
      <c r="MJA37" s="91"/>
      <c r="MJB37" s="91"/>
      <c r="MJC37" s="91"/>
      <c r="MJD37" s="91"/>
      <c r="MJE37" s="91"/>
      <c r="MJF37" s="91"/>
      <c r="MJG37" s="91"/>
      <c r="MJH37" s="91"/>
      <c r="MJI37" s="91"/>
      <c r="MJJ37" s="91"/>
      <c r="MJK37" s="91"/>
      <c r="MJL37" s="91"/>
      <c r="MJM37" s="91"/>
      <c r="MJN37" s="91"/>
      <c r="MJO37" s="91"/>
      <c r="MJP37" s="91"/>
      <c r="MJQ37" s="91"/>
      <c r="MJR37" s="91"/>
      <c r="MJS37" s="91"/>
      <c r="MJT37" s="91"/>
      <c r="MJU37" s="91"/>
      <c r="MJV37" s="91"/>
      <c r="MJW37" s="91"/>
      <c r="MJX37" s="91"/>
      <c r="MJY37" s="91"/>
      <c r="MJZ37" s="91"/>
      <c r="MKA37" s="91"/>
      <c r="MKB37" s="91"/>
      <c r="MKC37" s="91"/>
      <c r="MKD37" s="91"/>
      <c r="MKE37" s="91"/>
      <c r="MKF37" s="91"/>
      <c r="MKG37" s="91"/>
      <c r="MKH37" s="91"/>
      <c r="MKI37" s="91"/>
      <c r="MKJ37" s="91"/>
      <c r="MKK37" s="91"/>
      <c r="MKL37" s="91"/>
      <c r="MKM37" s="91"/>
      <c r="MKN37" s="91"/>
      <c r="MKO37" s="91"/>
      <c r="MKP37" s="91"/>
      <c r="MKQ37" s="91"/>
      <c r="MKR37" s="91"/>
      <c r="MKS37" s="91"/>
      <c r="MKT37" s="91"/>
      <c r="MKU37" s="91"/>
      <c r="MKV37" s="91"/>
      <c r="MKW37" s="91"/>
      <c r="MKX37" s="91"/>
      <c r="MKY37" s="91"/>
      <c r="MKZ37" s="91"/>
      <c r="MLA37" s="91"/>
      <c r="MLB37" s="91"/>
      <c r="MLC37" s="91"/>
      <c r="MLD37" s="91"/>
      <c r="MLE37" s="91"/>
      <c r="MLF37" s="91"/>
      <c r="MLG37" s="91"/>
      <c r="MLH37" s="91"/>
      <c r="MLI37" s="91"/>
      <c r="MLJ37" s="91"/>
      <c r="MLK37" s="91"/>
      <c r="MLL37" s="91"/>
      <c r="MLM37" s="91"/>
      <c r="MLN37" s="91"/>
      <c r="MLO37" s="91"/>
      <c r="MLP37" s="91"/>
      <c r="MLQ37" s="91"/>
      <c r="MLR37" s="91"/>
      <c r="MLS37" s="91"/>
      <c r="MLT37" s="91"/>
      <c r="MLU37" s="91"/>
      <c r="MLV37" s="91"/>
      <c r="MLW37" s="91"/>
      <c r="MLX37" s="91"/>
      <c r="MLY37" s="91"/>
      <c r="MLZ37" s="91"/>
      <c r="MMA37" s="91"/>
      <c r="MMB37" s="91"/>
      <c r="MMC37" s="91"/>
      <c r="MMD37" s="91"/>
      <c r="MME37" s="91"/>
      <c r="MMF37" s="91"/>
      <c r="MMG37" s="91"/>
      <c r="MMH37" s="91"/>
      <c r="MMI37" s="91"/>
      <c r="MMJ37" s="91"/>
      <c r="MMK37" s="91"/>
      <c r="MML37" s="91"/>
      <c r="MMM37" s="91"/>
      <c r="MMN37" s="91"/>
      <c r="MMO37" s="91"/>
      <c r="MMP37" s="91"/>
      <c r="MMQ37" s="91"/>
      <c r="MMR37" s="91"/>
      <c r="MMS37" s="91"/>
      <c r="MMT37" s="91"/>
      <c r="MMU37" s="91"/>
      <c r="MMV37" s="91"/>
      <c r="MMW37" s="91"/>
      <c r="MMX37" s="91"/>
      <c r="MMY37" s="91"/>
      <c r="MMZ37" s="91"/>
      <c r="MNA37" s="91"/>
      <c r="MNB37" s="91"/>
      <c r="MNC37" s="91"/>
      <c r="MND37" s="91"/>
      <c r="MNE37" s="91"/>
      <c r="MNF37" s="91"/>
      <c r="MNG37" s="91"/>
      <c r="MNH37" s="91"/>
      <c r="MNI37" s="91"/>
      <c r="MNJ37" s="91"/>
      <c r="MNK37" s="91"/>
      <c r="MNL37" s="91"/>
      <c r="MNM37" s="91"/>
      <c r="MNN37" s="91"/>
      <c r="MNO37" s="91"/>
      <c r="MNP37" s="91"/>
      <c r="MNQ37" s="91"/>
      <c r="MNR37" s="91"/>
      <c r="MNS37" s="91"/>
      <c r="MNT37" s="91"/>
      <c r="MNU37" s="91"/>
      <c r="MNV37" s="91"/>
      <c r="MNW37" s="91"/>
      <c r="MNX37" s="91"/>
      <c r="MNY37" s="91"/>
      <c r="MNZ37" s="91"/>
      <c r="MOA37" s="91"/>
      <c r="MOB37" s="91"/>
      <c r="MOC37" s="91"/>
      <c r="MOD37" s="91"/>
      <c r="MOE37" s="91"/>
      <c r="MOF37" s="91"/>
      <c r="MOG37" s="91"/>
      <c r="MOH37" s="91"/>
      <c r="MOI37" s="91"/>
      <c r="MOJ37" s="91"/>
      <c r="MOK37" s="91"/>
      <c r="MOL37" s="91"/>
      <c r="MOM37" s="91"/>
      <c r="MON37" s="91"/>
      <c r="MOO37" s="91"/>
      <c r="MOP37" s="91"/>
      <c r="MOQ37" s="91"/>
      <c r="MOR37" s="91"/>
      <c r="MOS37" s="91"/>
      <c r="MOT37" s="91"/>
      <c r="MOU37" s="91"/>
      <c r="MOV37" s="91"/>
      <c r="MOW37" s="91"/>
      <c r="MOX37" s="91"/>
      <c r="MOY37" s="91"/>
      <c r="MOZ37" s="91"/>
      <c r="MPA37" s="91"/>
      <c r="MPB37" s="91"/>
      <c r="MPC37" s="91"/>
      <c r="MPD37" s="91"/>
      <c r="MPE37" s="91"/>
      <c r="MPF37" s="91"/>
      <c r="MPG37" s="91"/>
      <c r="MPH37" s="91"/>
      <c r="MPI37" s="91"/>
      <c r="MPJ37" s="91"/>
      <c r="MPK37" s="91"/>
      <c r="MPL37" s="91"/>
      <c r="MPM37" s="91"/>
      <c r="MPN37" s="91"/>
      <c r="MPO37" s="91"/>
      <c r="MPP37" s="91"/>
      <c r="MPQ37" s="91"/>
      <c r="MPR37" s="91"/>
      <c r="MPS37" s="91"/>
      <c r="MPT37" s="91"/>
      <c r="MPU37" s="91"/>
      <c r="MPV37" s="91"/>
      <c r="MPW37" s="91"/>
      <c r="MPX37" s="91"/>
      <c r="MPY37" s="91"/>
      <c r="MPZ37" s="91"/>
      <c r="MQA37" s="91"/>
      <c r="MQB37" s="91"/>
      <c r="MQC37" s="91"/>
      <c r="MQD37" s="91"/>
      <c r="MQE37" s="91"/>
      <c r="MQF37" s="91"/>
      <c r="MQG37" s="91"/>
      <c r="MQH37" s="91"/>
      <c r="MQI37" s="91"/>
      <c r="MQJ37" s="91"/>
      <c r="MQK37" s="91"/>
      <c r="MQL37" s="91"/>
      <c r="MQM37" s="91"/>
      <c r="MQN37" s="91"/>
      <c r="MQO37" s="91"/>
      <c r="MQP37" s="91"/>
      <c r="MQQ37" s="91"/>
      <c r="MQR37" s="91"/>
      <c r="MQS37" s="91"/>
      <c r="MQT37" s="91"/>
      <c r="MQU37" s="91"/>
      <c r="MQV37" s="91"/>
      <c r="MQW37" s="91"/>
      <c r="MQX37" s="91"/>
      <c r="MQY37" s="91"/>
      <c r="MQZ37" s="91"/>
      <c r="MRA37" s="91"/>
      <c r="MRB37" s="91"/>
      <c r="MRC37" s="91"/>
      <c r="MRD37" s="91"/>
      <c r="MRE37" s="91"/>
      <c r="MRF37" s="91"/>
      <c r="MRG37" s="91"/>
      <c r="MRH37" s="91"/>
      <c r="MRI37" s="91"/>
      <c r="MRJ37" s="91"/>
      <c r="MRK37" s="91"/>
      <c r="MRL37" s="91"/>
      <c r="MRM37" s="91"/>
      <c r="MRN37" s="91"/>
      <c r="MRO37" s="91"/>
      <c r="MRP37" s="91"/>
      <c r="MRQ37" s="91"/>
      <c r="MRR37" s="91"/>
      <c r="MRS37" s="91"/>
      <c r="MRT37" s="91"/>
      <c r="MRU37" s="91"/>
      <c r="MRV37" s="91"/>
      <c r="MRW37" s="91"/>
      <c r="MRX37" s="91"/>
      <c r="MRY37" s="91"/>
      <c r="MRZ37" s="91"/>
      <c r="MSA37" s="91"/>
      <c r="MSB37" s="91"/>
      <c r="MSC37" s="91"/>
      <c r="MSD37" s="91"/>
      <c r="MSE37" s="91"/>
      <c r="MSF37" s="91"/>
      <c r="MSG37" s="91"/>
      <c r="MSH37" s="91"/>
      <c r="MSI37" s="91"/>
      <c r="MSJ37" s="91"/>
      <c r="MSK37" s="91"/>
      <c r="MSL37" s="91"/>
      <c r="MSM37" s="91"/>
      <c r="MSN37" s="91"/>
      <c r="MSO37" s="91"/>
      <c r="MSP37" s="91"/>
      <c r="MSQ37" s="91"/>
      <c r="MSR37" s="91"/>
      <c r="MSS37" s="91"/>
      <c r="MST37" s="91"/>
      <c r="MSU37" s="91"/>
      <c r="MSV37" s="91"/>
      <c r="MSW37" s="91"/>
      <c r="MSX37" s="91"/>
      <c r="MSY37" s="91"/>
      <c r="MSZ37" s="91"/>
      <c r="MTA37" s="91"/>
      <c r="MTB37" s="91"/>
      <c r="MTC37" s="91"/>
      <c r="MTD37" s="91"/>
      <c r="MTE37" s="91"/>
      <c r="MTF37" s="91"/>
      <c r="MTG37" s="91"/>
      <c r="MTH37" s="91"/>
      <c r="MTI37" s="91"/>
      <c r="MTJ37" s="91"/>
      <c r="MTK37" s="91"/>
      <c r="MTL37" s="91"/>
      <c r="MTM37" s="91"/>
      <c r="MTN37" s="91"/>
      <c r="MTO37" s="91"/>
      <c r="MTP37" s="91"/>
      <c r="MTQ37" s="91"/>
      <c r="MTR37" s="91"/>
      <c r="MTS37" s="91"/>
      <c r="MTT37" s="91"/>
      <c r="MTU37" s="91"/>
      <c r="MTV37" s="91"/>
      <c r="MTW37" s="91"/>
      <c r="MTX37" s="91"/>
      <c r="MTY37" s="91"/>
      <c r="MTZ37" s="91"/>
      <c r="MUA37" s="91"/>
      <c r="MUB37" s="91"/>
      <c r="MUC37" s="91"/>
      <c r="MUD37" s="91"/>
      <c r="MUE37" s="91"/>
      <c r="MUF37" s="91"/>
      <c r="MUG37" s="91"/>
      <c r="MUH37" s="91"/>
      <c r="MUI37" s="91"/>
      <c r="MUJ37" s="91"/>
      <c r="MUK37" s="91"/>
      <c r="MUL37" s="91"/>
      <c r="MUM37" s="91"/>
      <c r="MUN37" s="91"/>
      <c r="MUO37" s="91"/>
      <c r="MUP37" s="91"/>
      <c r="MUQ37" s="91"/>
      <c r="MUR37" s="91"/>
      <c r="MUS37" s="91"/>
      <c r="MUT37" s="91"/>
      <c r="MUU37" s="91"/>
      <c r="MUV37" s="91"/>
      <c r="MUW37" s="91"/>
      <c r="MUX37" s="91"/>
      <c r="MUY37" s="91"/>
      <c r="MUZ37" s="91"/>
      <c r="MVA37" s="91"/>
      <c r="MVB37" s="91"/>
      <c r="MVC37" s="91"/>
      <c r="MVD37" s="91"/>
      <c r="MVE37" s="91"/>
      <c r="MVF37" s="91"/>
      <c r="MVG37" s="91"/>
      <c r="MVH37" s="91"/>
      <c r="MVI37" s="91"/>
      <c r="MVJ37" s="91"/>
      <c r="MVK37" s="91"/>
      <c r="MVL37" s="91"/>
      <c r="MVM37" s="91"/>
      <c r="MVN37" s="91"/>
      <c r="MVO37" s="91"/>
      <c r="MVP37" s="91"/>
      <c r="MVQ37" s="91"/>
      <c r="MVR37" s="91"/>
      <c r="MVS37" s="91"/>
      <c r="MVT37" s="91"/>
      <c r="MVU37" s="91"/>
      <c r="MVV37" s="91"/>
      <c r="MVW37" s="91"/>
      <c r="MVX37" s="91"/>
      <c r="MVY37" s="91"/>
      <c r="MVZ37" s="91"/>
      <c r="MWA37" s="91"/>
      <c r="MWB37" s="91"/>
      <c r="MWC37" s="91"/>
      <c r="MWD37" s="91"/>
      <c r="MWE37" s="91"/>
      <c r="MWF37" s="91"/>
      <c r="MWG37" s="91"/>
      <c r="MWH37" s="91"/>
      <c r="MWI37" s="91"/>
      <c r="MWJ37" s="91"/>
      <c r="MWK37" s="91"/>
      <c r="MWL37" s="91"/>
      <c r="MWM37" s="91"/>
      <c r="MWN37" s="91"/>
      <c r="MWO37" s="91"/>
      <c r="MWP37" s="91"/>
      <c r="MWQ37" s="91"/>
      <c r="MWR37" s="91"/>
      <c r="MWS37" s="91"/>
      <c r="MWT37" s="91"/>
      <c r="MWU37" s="91"/>
      <c r="MWV37" s="91"/>
      <c r="MWW37" s="91"/>
      <c r="MWX37" s="91"/>
      <c r="MWY37" s="91"/>
      <c r="MWZ37" s="91"/>
      <c r="MXA37" s="91"/>
      <c r="MXB37" s="91"/>
      <c r="MXC37" s="91"/>
      <c r="MXD37" s="91"/>
      <c r="MXE37" s="91"/>
      <c r="MXF37" s="91"/>
      <c r="MXG37" s="91"/>
      <c r="MXH37" s="91"/>
      <c r="MXI37" s="91"/>
      <c r="MXJ37" s="91"/>
      <c r="MXK37" s="91"/>
      <c r="MXL37" s="91"/>
      <c r="MXM37" s="91"/>
      <c r="MXN37" s="91"/>
      <c r="MXO37" s="91"/>
      <c r="MXP37" s="91"/>
      <c r="MXQ37" s="91"/>
      <c r="MXR37" s="91"/>
      <c r="MXS37" s="91"/>
      <c r="MXT37" s="91"/>
      <c r="MXU37" s="91"/>
      <c r="MXV37" s="91"/>
      <c r="MXW37" s="91"/>
      <c r="MXX37" s="91"/>
      <c r="MXY37" s="91"/>
      <c r="MXZ37" s="91"/>
      <c r="MYA37" s="91"/>
      <c r="MYB37" s="91"/>
      <c r="MYC37" s="91"/>
      <c r="MYD37" s="91"/>
      <c r="MYE37" s="91"/>
      <c r="MYF37" s="91"/>
      <c r="MYG37" s="91"/>
      <c r="MYH37" s="91"/>
      <c r="MYI37" s="91"/>
      <c r="MYJ37" s="91"/>
      <c r="MYK37" s="91"/>
      <c r="MYL37" s="91"/>
      <c r="MYM37" s="91"/>
      <c r="MYN37" s="91"/>
      <c r="MYO37" s="91"/>
      <c r="MYP37" s="91"/>
      <c r="MYQ37" s="91"/>
      <c r="MYR37" s="91"/>
      <c r="MYS37" s="91"/>
      <c r="MYT37" s="91"/>
      <c r="MYU37" s="91"/>
      <c r="MYV37" s="91"/>
      <c r="MYW37" s="91"/>
      <c r="MYX37" s="91"/>
      <c r="MYY37" s="91"/>
      <c r="MYZ37" s="91"/>
      <c r="MZA37" s="91"/>
      <c r="MZB37" s="91"/>
      <c r="MZC37" s="91"/>
      <c r="MZD37" s="91"/>
      <c r="MZE37" s="91"/>
      <c r="MZF37" s="91"/>
      <c r="MZG37" s="91"/>
      <c r="MZH37" s="91"/>
      <c r="MZI37" s="91"/>
      <c r="MZJ37" s="91"/>
      <c r="MZK37" s="91"/>
      <c r="MZL37" s="91"/>
      <c r="MZM37" s="91"/>
      <c r="MZN37" s="91"/>
      <c r="MZO37" s="91"/>
      <c r="MZP37" s="91"/>
      <c r="MZQ37" s="91"/>
      <c r="MZR37" s="91"/>
      <c r="MZS37" s="91"/>
      <c r="MZT37" s="91"/>
      <c r="MZU37" s="91"/>
      <c r="MZV37" s="91"/>
      <c r="MZW37" s="91"/>
      <c r="MZX37" s="91"/>
      <c r="MZY37" s="91"/>
      <c r="MZZ37" s="91"/>
      <c r="NAA37" s="91"/>
      <c r="NAB37" s="91"/>
      <c r="NAC37" s="91"/>
      <c r="NAD37" s="91"/>
      <c r="NAE37" s="91"/>
      <c r="NAF37" s="91"/>
      <c r="NAG37" s="91"/>
      <c r="NAH37" s="91"/>
      <c r="NAI37" s="91"/>
      <c r="NAJ37" s="91"/>
      <c r="NAK37" s="91"/>
      <c r="NAL37" s="91"/>
      <c r="NAM37" s="91"/>
      <c r="NAN37" s="91"/>
      <c r="NAO37" s="91"/>
      <c r="NAP37" s="91"/>
      <c r="NAQ37" s="91"/>
      <c r="NAR37" s="91"/>
      <c r="NAS37" s="91"/>
      <c r="NAT37" s="91"/>
      <c r="NAU37" s="91"/>
      <c r="NAV37" s="91"/>
      <c r="NAW37" s="91"/>
      <c r="NAX37" s="91"/>
      <c r="NAY37" s="91"/>
      <c r="NAZ37" s="91"/>
      <c r="NBA37" s="91"/>
      <c r="NBB37" s="91"/>
      <c r="NBC37" s="91"/>
      <c r="NBD37" s="91"/>
      <c r="NBE37" s="91"/>
      <c r="NBF37" s="91"/>
      <c r="NBG37" s="91"/>
      <c r="NBH37" s="91"/>
      <c r="NBI37" s="91"/>
      <c r="NBJ37" s="91"/>
      <c r="NBK37" s="91"/>
      <c r="NBL37" s="91"/>
      <c r="NBM37" s="91"/>
      <c r="NBN37" s="91"/>
      <c r="NBO37" s="91"/>
      <c r="NBP37" s="91"/>
      <c r="NBQ37" s="91"/>
      <c r="NBR37" s="91"/>
      <c r="NBS37" s="91"/>
      <c r="NBT37" s="91"/>
      <c r="NBU37" s="91"/>
      <c r="NBV37" s="91"/>
      <c r="NBW37" s="91"/>
      <c r="NBX37" s="91"/>
      <c r="NBY37" s="91"/>
      <c r="NBZ37" s="91"/>
      <c r="NCA37" s="91"/>
      <c r="NCB37" s="91"/>
      <c r="NCC37" s="91"/>
      <c r="NCD37" s="91"/>
      <c r="NCE37" s="91"/>
      <c r="NCF37" s="91"/>
      <c r="NCG37" s="91"/>
      <c r="NCH37" s="91"/>
      <c r="NCI37" s="91"/>
      <c r="NCJ37" s="91"/>
      <c r="NCK37" s="91"/>
      <c r="NCL37" s="91"/>
      <c r="NCM37" s="91"/>
      <c r="NCN37" s="91"/>
      <c r="NCO37" s="91"/>
      <c r="NCP37" s="91"/>
      <c r="NCQ37" s="91"/>
      <c r="NCR37" s="91"/>
      <c r="NCS37" s="91"/>
      <c r="NCT37" s="91"/>
      <c r="NCU37" s="91"/>
      <c r="NCV37" s="91"/>
      <c r="NCW37" s="91"/>
      <c r="NCX37" s="91"/>
      <c r="NCY37" s="91"/>
      <c r="NCZ37" s="91"/>
      <c r="NDA37" s="91"/>
      <c r="NDB37" s="91"/>
      <c r="NDC37" s="91"/>
      <c r="NDD37" s="91"/>
      <c r="NDE37" s="91"/>
      <c r="NDF37" s="91"/>
      <c r="NDG37" s="91"/>
      <c r="NDH37" s="91"/>
      <c r="NDI37" s="91"/>
      <c r="NDJ37" s="91"/>
      <c r="NDK37" s="91"/>
      <c r="NDL37" s="91"/>
      <c r="NDM37" s="91"/>
      <c r="NDN37" s="91"/>
      <c r="NDO37" s="91"/>
      <c r="NDP37" s="91"/>
      <c r="NDQ37" s="91"/>
      <c r="NDR37" s="91"/>
      <c r="NDS37" s="91"/>
      <c r="NDT37" s="91"/>
      <c r="NDU37" s="91"/>
      <c r="NDV37" s="91"/>
      <c r="NDW37" s="91"/>
      <c r="NDX37" s="91"/>
      <c r="NDY37" s="91"/>
      <c r="NDZ37" s="91"/>
      <c r="NEA37" s="91"/>
      <c r="NEB37" s="91"/>
      <c r="NEC37" s="91"/>
      <c r="NED37" s="91"/>
      <c r="NEE37" s="91"/>
      <c r="NEF37" s="91"/>
      <c r="NEG37" s="91"/>
      <c r="NEH37" s="91"/>
      <c r="NEI37" s="91"/>
      <c r="NEJ37" s="91"/>
      <c r="NEK37" s="91"/>
      <c r="NEL37" s="91"/>
      <c r="NEM37" s="91"/>
      <c r="NEN37" s="91"/>
      <c r="NEO37" s="91"/>
      <c r="NEP37" s="91"/>
      <c r="NEQ37" s="91"/>
      <c r="NER37" s="91"/>
      <c r="NES37" s="91"/>
      <c r="NET37" s="91"/>
      <c r="NEU37" s="91"/>
      <c r="NEV37" s="91"/>
      <c r="NEW37" s="91"/>
      <c r="NEX37" s="91"/>
      <c r="NEY37" s="91"/>
      <c r="NEZ37" s="91"/>
      <c r="NFA37" s="91"/>
      <c r="NFB37" s="91"/>
      <c r="NFC37" s="91"/>
      <c r="NFD37" s="91"/>
      <c r="NFE37" s="91"/>
      <c r="NFF37" s="91"/>
      <c r="NFG37" s="91"/>
      <c r="NFH37" s="91"/>
      <c r="NFI37" s="91"/>
      <c r="NFJ37" s="91"/>
      <c r="NFK37" s="91"/>
      <c r="NFL37" s="91"/>
      <c r="NFM37" s="91"/>
      <c r="NFN37" s="91"/>
      <c r="NFO37" s="91"/>
      <c r="NFP37" s="91"/>
      <c r="NFQ37" s="91"/>
      <c r="NFR37" s="91"/>
      <c r="NFS37" s="91"/>
      <c r="NFT37" s="91"/>
      <c r="NFU37" s="91"/>
      <c r="NFV37" s="91"/>
      <c r="NFW37" s="91"/>
      <c r="NFX37" s="91"/>
      <c r="NFY37" s="91"/>
      <c r="NFZ37" s="91"/>
      <c r="NGA37" s="91"/>
      <c r="NGB37" s="91"/>
      <c r="NGC37" s="91"/>
      <c r="NGD37" s="91"/>
      <c r="NGE37" s="91"/>
      <c r="NGF37" s="91"/>
      <c r="NGG37" s="91"/>
      <c r="NGH37" s="91"/>
      <c r="NGI37" s="91"/>
      <c r="NGJ37" s="91"/>
      <c r="NGK37" s="91"/>
      <c r="NGL37" s="91"/>
      <c r="NGM37" s="91"/>
      <c r="NGN37" s="91"/>
      <c r="NGO37" s="91"/>
      <c r="NGP37" s="91"/>
      <c r="NGQ37" s="91"/>
      <c r="NGR37" s="91"/>
      <c r="NGS37" s="91"/>
      <c r="NGT37" s="91"/>
      <c r="NGU37" s="91"/>
      <c r="NGV37" s="91"/>
      <c r="NGW37" s="91"/>
      <c r="NGX37" s="91"/>
      <c r="NGY37" s="91"/>
      <c r="NGZ37" s="91"/>
      <c r="NHA37" s="91"/>
      <c r="NHB37" s="91"/>
      <c r="NHC37" s="91"/>
      <c r="NHD37" s="91"/>
      <c r="NHE37" s="91"/>
      <c r="NHF37" s="91"/>
      <c r="NHG37" s="91"/>
      <c r="NHH37" s="91"/>
      <c r="NHI37" s="91"/>
      <c r="NHJ37" s="91"/>
      <c r="NHK37" s="91"/>
      <c r="NHL37" s="91"/>
      <c r="NHM37" s="91"/>
      <c r="NHN37" s="91"/>
      <c r="NHO37" s="91"/>
      <c r="NHP37" s="91"/>
      <c r="NHQ37" s="91"/>
      <c r="NHR37" s="91"/>
      <c r="NHS37" s="91"/>
      <c r="NHT37" s="91"/>
      <c r="NHU37" s="91"/>
      <c r="NHV37" s="91"/>
      <c r="NHW37" s="91"/>
      <c r="NHX37" s="91"/>
      <c r="NHY37" s="91"/>
      <c r="NHZ37" s="91"/>
      <c r="NIA37" s="91"/>
      <c r="NIB37" s="91"/>
      <c r="NIC37" s="91"/>
      <c r="NID37" s="91"/>
      <c r="NIE37" s="91"/>
      <c r="NIF37" s="91"/>
      <c r="NIG37" s="91"/>
      <c r="NIH37" s="91"/>
      <c r="NII37" s="91"/>
      <c r="NIJ37" s="91"/>
      <c r="NIK37" s="91"/>
      <c r="NIL37" s="91"/>
      <c r="NIM37" s="91"/>
      <c r="NIN37" s="91"/>
      <c r="NIO37" s="91"/>
      <c r="NIP37" s="91"/>
      <c r="NIQ37" s="91"/>
      <c r="NIR37" s="91"/>
      <c r="NIS37" s="91"/>
      <c r="NIT37" s="91"/>
      <c r="NIU37" s="91"/>
      <c r="NIV37" s="91"/>
      <c r="NIW37" s="91"/>
      <c r="NIX37" s="91"/>
      <c r="NIY37" s="91"/>
      <c r="NIZ37" s="91"/>
      <c r="NJA37" s="91"/>
      <c r="NJB37" s="91"/>
      <c r="NJC37" s="91"/>
      <c r="NJD37" s="91"/>
      <c r="NJE37" s="91"/>
      <c r="NJF37" s="91"/>
      <c r="NJG37" s="91"/>
      <c r="NJH37" s="91"/>
      <c r="NJI37" s="91"/>
      <c r="NJJ37" s="91"/>
      <c r="NJK37" s="91"/>
      <c r="NJL37" s="91"/>
      <c r="NJM37" s="91"/>
      <c r="NJN37" s="91"/>
      <c r="NJO37" s="91"/>
      <c r="NJP37" s="91"/>
      <c r="NJQ37" s="91"/>
      <c r="NJR37" s="91"/>
      <c r="NJS37" s="91"/>
      <c r="NJT37" s="91"/>
      <c r="NJU37" s="91"/>
      <c r="NJV37" s="91"/>
      <c r="NJW37" s="91"/>
      <c r="NJX37" s="91"/>
      <c r="NJY37" s="91"/>
      <c r="NJZ37" s="91"/>
      <c r="NKA37" s="91"/>
      <c r="NKB37" s="91"/>
      <c r="NKC37" s="91"/>
      <c r="NKD37" s="91"/>
      <c r="NKE37" s="91"/>
      <c r="NKF37" s="91"/>
      <c r="NKG37" s="91"/>
      <c r="NKH37" s="91"/>
      <c r="NKI37" s="91"/>
      <c r="NKJ37" s="91"/>
      <c r="NKK37" s="91"/>
      <c r="NKL37" s="91"/>
      <c r="NKM37" s="91"/>
      <c r="NKN37" s="91"/>
      <c r="NKO37" s="91"/>
      <c r="NKP37" s="91"/>
      <c r="NKQ37" s="91"/>
      <c r="NKR37" s="91"/>
      <c r="NKS37" s="91"/>
      <c r="NKT37" s="91"/>
      <c r="NKU37" s="91"/>
      <c r="NKV37" s="91"/>
      <c r="NKW37" s="91"/>
      <c r="NKX37" s="91"/>
      <c r="NKY37" s="91"/>
      <c r="NKZ37" s="91"/>
      <c r="NLA37" s="91"/>
      <c r="NLB37" s="91"/>
      <c r="NLC37" s="91"/>
      <c r="NLD37" s="91"/>
      <c r="NLE37" s="91"/>
      <c r="NLF37" s="91"/>
      <c r="NLG37" s="91"/>
      <c r="NLH37" s="91"/>
      <c r="NLI37" s="91"/>
      <c r="NLJ37" s="91"/>
      <c r="NLK37" s="91"/>
      <c r="NLL37" s="91"/>
      <c r="NLM37" s="91"/>
      <c r="NLN37" s="91"/>
      <c r="NLO37" s="91"/>
      <c r="NLP37" s="91"/>
      <c r="NLQ37" s="91"/>
      <c r="NLR37" s="91"/>
      <c r="NLS37" s="91"/>
      <c r="NLT37" s="91"/>
      <c r="NLU37" s="91"/>
      <c r="NLV37" s="91"/>
      <c r="NLW37" s="91"/>
      <c r="NLX37" s="91"/>
      <c r="NLY37" s="91"/>
      <c r="NLZ37" s="91"/>
      <c r="NMA37" s="91"/>
      <c r="NMB37" s="91"/>
      <c r="NMC37" s="91"/>
      <c r="NMD37" s="91"/>
      <c r="NME37" s="91"/>
      <c r="NMF37" s="91"/>
      <c r="NMG37" s="91"/>
      <c r="NMH37" s="91"/>
      <c r="NMI37" s="91"/>
      <c r="NMJ37" s="91"/>
      <c r="NMK37" s="91"/>
      <c r="NML37" s="91"/>
      <c r="NMM37" s="91"/>
      <c r="NMN37" s="91"/>
      <c r="NMO37" s="91"/>
      <c r="NMP37" s="91"/>
      <c r="NMQ37" s="91"/>
      <c r="NMR37" s="91"/>
      <c r="NMS37" s="91"/>
      <c r="NMT37" s="91"/>
      <c r="NMU37" s="91"/>
      <c r="NMV37" s="91"/>
      <c r="NMW37" s="91"/>
      <c r="NMX37" s="91"/>
      <c r="NMY37" s="91"/>
      <c r="NMZ37" s="91"/>
      <c r="NNA37" s="91"/>
      <c r="NNB37" s="91"/>
      <c r="NNC37" s="91"/>
      <c r="NND37" s="91"/>
      <c r="NNE37" s="91"/>
      <c r="NNF37" s="91"/>
      <c r="NNG37" s="91"/>
      <c r="NNH37" s="91"/>
      <c r="NNI37" s="91"/>
      <c r="NNJ37" s="91"/>
      <c r="NNK37" s="91"/>
      <c r="NNL37" s="91"/>
      <c r="NNM37" s="91"/>
      <c r="NNN37" s="91"/>
      <c r="NNO37" s="91"/>
      <c r="NNP37" s="91"/>
      <c r="NNQ37" s="91"/>
      <c r="NNR37" s="91"/>
      <c r="NNS37" s="91"/>
      <c r="NNT37" s="91"/>
      <c r="NNU37" s="91"/>
      <c r="NNV37" s="91"/>
      <c r="NNW37" s="91"/>
      <c r="NNX37" s="91"/>
      <c r="NNY37" s="91"/>
      <c r="NNZ37" s="91"/>
      <c r="NOA37" s="91"/>
      <c r="NOB37" s="91"/>
      <c r="NOC37" s="91"/>
      <c r="NOD37" s="91"/>
      <c r="NOE37" s="91"/>
      <c r="NOF37" s="91"/>
      <c r="NOG37" s="91"/>
      <c r="NOH37" s="91"/>
      <c r="NOI37" s="91"/>
      <c r="NOJ37" s="91"/>
      <c r="NOK37" s="91"/>
      <c r="NOL37" s="91"/>
      <c r="NOM37" s="91"/>
      <c r="NON37" s="91"/>
      <c r="NOO37" s="91"/>
      <c r="NOP37" s="91"/>
      <c r="NOQ37" s="91"/>
      <c r="NOR37" s="91"/>
      <c r="NOS37" s="91"/>
      <c r="NOT37" s="91"/>
      <c r="NOU37" s="91"/>
      <c r="NOV37" s="91"/>
      <c r="NOW37" s="91"/>
      <c r="NOX37" s="91"/>
      <c r="NOY37" s="91"/>
      <c r="NOZ37" s="91"/>
      <c r="NPA37" s="91"/>
      <c r="NPB37" s="91"/>
      <c r="NPC37" s="91"/>
      <c r="NPD37" s="91"/>
      <c r="NPE37" s="91"/>
      <c r="NPF37" s="91"/>
      <c r="NPG37" s="91"/>
      <c r="NPH37" s="91"/>
      <c r="NPI37" s="91"/>
      <c r="NPJ37" s="91"/>
      <c r="NPK37" s="91"/>
      <c r="NPL37" s="91"/>
      <c r="NPM37" s="91"/>
      <c r="NPN37" s="91"/>
      <c r="NPO37" s="91"/>
      <c r="NPP37" s="91"/>
      <c r="NPQ37" s="91"/>
      <c r="NPR37" s="91"/>
      <c r="NPS37" s="91"/>
      <c r="NPT37" s="91"/>
      <c r="NPU37" s="91"/>
      <c r="NPV37" s="91"/>
      <c r="NPW37" s="91"/>
      <c r="NPX37" s="91"/>
      <c r="NPY37" s="91"/>
      <c r="NPZ37" s="91"/>
      <c r="NQA37" s="91"/>
      <c r="NQB37" s="91"/>
      <c r="NQC37" s="91"/>
      <c r="NQD37" s="91"/>
      <c r="NQE37" s="91"/>
      <c r="NQF37" s="91"/>
      <c r="NQG37" s="91"/>
      <c r="NQH37" s="91"/>
      <c r="NQI37" s="91"/>
      <c r="NQJ37" s="91"/>
      <c r="NQK37" s="91"/>
      <c r="NQL37" s="91"/>
      <c r="NQM37" s="91"/>
      <c r="NQN37" s="91"/>
      <c r="NQO37" s="91"/>
      <c r="NQP37" s="91"/>
      <c r="NQQ37" s="91"/>
      <c r="NQR37" s="91"/>
      <c r="NQS37" s="91"/>
      <c r="NQT37" s="91"/>
      <c r="NQU37" s="91"/>
      <c r="NQV37" s="91"/>
      <c r="NQW37" s="91"/>
      <c r="NQX37" s="91"/>
      <c r="NQY37" s="91"/>
      <c r="NQZ37" s="91"/>
      <c r="NRA37" s="91"/>
      <c r="NRB37" s="91"/>
      <c r="NRC37" s="91"/>
      <c r="NRD37" s="91"/>
      <c r="NRE37" s="91"/>
      <c r="NRF37" s="91"/>
      <c r="NRG37" s="91"/>
      <c r="NRH37" s="91"/>
      <c r="NRI37" s="91"/>
      <c r="NRJ37" s="91"/>
      <c r="NRK37" s="91"/>
      <c r="NRL37" s="91"/>
      <c r="NRM37" s="91"/>
      <c r="NRN37" s="91"/>
      <c r="NRO37" s="91"/>
      <c r="NRP37" s="91"/>
      <c r="NRQ37" s="91"/>
      <c r="NRR37" s="91"/>
      <c r="NRS37" s="91"/>
      <c r="NRT37" s="91"/>
      <c r="NRU37" s="91"/>
      <c r="NRV37" s="91"/>
      <c r="NRW37" s="91"/>
      <c r="NRX37" s="91"/>
      <c r="NRY37" s="91"/>
      <c r="NRZ37" s="91"/>
      <c r="NSA37" s="91"/>
      <c r="NSB37" s="91"/>
      <c r="NSC37" s="91"/>
      <c r="NSD37" s="91"/>
      <c r="NSE37" s="91"/>
      <c r="NSF37" s="91"/>
      <c r="NSG37" s="91"/>
      <c r="NSH37" s="91"/>
      <c r="NSI37" s="91"/>
      <c r="NSJ37" s="91"/>
      <c r="NSK37" s="91"/>
      <c r="NSL37" s="91"/>
      <c r="NSM37" s="91"/>
      <c r="NSN37" s="91"/>
      <c r="NSO37" s="91"/>
      <c r="NSP37" s="91"/>
      <c r="NSQ37" s="91"/>
      <c r="NSR37" s="91"/>
      <c r="NSS37" s="91"/>
      <c r="NST37" s="91"/>
      <c r="NSU37" s="91"/>
      <c r="NSV37" s="91"/>
      <c r="NSW37" s="91"/>
      <c r="NSX37" s="91"/>
      <c r="NSY37" s="91"/>
      <c r="NSZ37" s="91"/>
      <c r="NTA37" s="91"/>
      <c r="NTB37" s="91"/>
      <c r="NTC37" s="91"/>
      <c r="NTD37" s="91"/>
      <c r="NTE37" s="91"/>
      <c r="NTF37" s="91"/>
      <c r="NTG37" s="91"/>
      <c r="NTH37" s="91"/>
      <c r="NTI37" s="91"/>
      <c r="NTJ37" s="91"/>
      <c r="NTK37" s="91"/>
      <c r="NTL37" s="91"/>
      <c r="NTM37" s="91"/>
      <c r="NTN37" s="91"/>
      <c r="NTO37" s="91"/>
      <c r="NTP37" s="91"/>
      <c r="NTQ37" s="91"/>
      <c r="NTR37" s="91"/>
      <c r="NTS37" s="91"/>
      <c r="NTT37" s="91"/>
      <c r="NTU37" s="91"/>
      <c r="NTV37" s="91"/>
      <c r="NTW37" s="91"/>
      <c r="NTX37" s="91"/>
      <c r="NTY37" s="91"/>
      <c r="NTZ37" s="91"/>
      <c r="NUA37" s="91"/>
      <c r="NUB37" s="91"/>
      <c r="NUC37" s="91"/>
      <c r="NUD37" s="91"/>
      <c r="NUE37" s="91"/>
      <c r="NUF37" s="91"/>
      <c r="NUG37" s="91"/>
      <c r="NUH37" s="91"/>
      <c r="NUI37" s="91"/>
      <c r="NUJ37" s="91"/>
      <c r="NUK37" s="91"/>
      <c r="NUL37" s="91"/>
      <c r="NUM37" s="91"/>
      <c r="NUN37" s="91"/>
      <c r="NUO37" s="91"/>
      <c r="NUP37" s="91"/>
      <c r="NUQ37" s="91"/>
      <c r="NUR37" s="91"/>
      <c r="NUS37" s="91"/>
      <c r="NUT37" s="91"/>
      <c r="NUU37" s="91"/>
      <c r="NUV37" s="91"/>
      <c r="NUW37" s="91"/>
      <c r="NUX37" s="91"/>
      <c r="NUY37" s="91"/>
      <c r="NUZ37" s="91"/>
      <c r="NVA37" s="91"/>
      <c r="NVB37" s="91"/>
      <c r="NVC37" s="91"/>
      <c r="NVD37" s="91"/>
      <c r="NVE37" s="91"/>
      <c r="NVF37" s="91"/>
      <c r="NVG37" s="91"/>
      <c r="NVH37" s="91"/>
      <c r="NVI37" s="91"/>
      <c r="NVJ37" s="91"/>
      <c r="NVK37" s="91"/>
      <c r="NVL37" s="91"/>
      <c r="NVM37" s="91"/>
      <c r="NVN37" s="91"/>
      <c r="NVO37" s="91"/>
      <c r="NVP37" s="91"/>
      <c r="NVQ37" s="91"/>
      <c r="NVR37" s="91"/>
      <c r="NVS37" s="91"/>
      <c r="NVT37" s="91"/>
      <c r="NVU37" s="91"/>
      <c r="NVV37" s="91"/>
      <c r="NVW37" s="91"/>
      <c r="NVX37" s="91"/>
      <c r="NVY37" s="91"/>
      <c r="NVZ37" s="91"/>
      <c r="NWA37" s="91"/>
      <c r="NWB37" s="91"/>
      <c r="NWC37" s="91"/>
      <c r="NWD37" s="91"/>
      <c r="NWE37" s="91"/>
      <c r="NWF37" s="91"/>
      <c r="NWG37" s="91"/>
      <c r="NWH37" s="91"/>
      <c r="NWI37" s="91"/>
      <c r="NWJ37" s="91"/>
      <c r="NWK37" s="91"/>
      <c r="NWL37" s="91"/>
      <c r="NWM37" s="91"/>
      <c r="NWN37" s="91"/>
      <c r="NWO37" s="91"/>
      <c r="NWP37" s="91"/>
      <c r="NWQ37" s="91"/>
      <c r="NWR37" s="91"/>
      <c r="NWS37" s="91"/>
      <c r="NWT37" s="91"/>
      <c r="NWU37" s="91"/>
      <c r="NWV37" s="91"/>
      <c r="NWW37" s="91"/>
      <c r="NWX37" s="91"/>
      <c r="NWY37" s="91"/>
      <c r="NWZ37" s="91"/>
      <c r="NXA37" s="91"/>
      <c r="NXB37" s="91"/>
      <c r="NXC37" s="91"/>
      <c r="NXD37" s="91"/>
      <c r="NXE37" s="91"/>
      <c r="NXF37" s="91"/>
      <c r="NXG37" s="91"/>
      <c r="NXH37" s="91"/>
      <c r="NXI37" s="91"/>
      <c r="NXJ37" s="91"/>
      <c r="NXK37" s="91"/>
      <c r="NXL37" s="91"/>
      <c r="NXM37" s="91"/>
      <c r="NXN37" s="91"/>
      <c r="NXO37" s="91"/>
      <c r="NXP37" s="91"/>
      <c r="NXQ37" s="91"/>
      <c r="NXR37" s="91"/>
      <c r="NXS37" s="91"/>
      <c r="NXT37" s="91"/>
      <c r="NXU37" s="91"/>
      <c r="NXV37" s="91"/>
      <c r="NXW37" s="91"/>
      <c r="NXX37" s="91"/>
      <c r="NXY37" s="91"/>
      <c r="NXZ37" s="91"/>
      <c r="NYA37" s="91"/>
      <c r="NYB37" s="91"/>
      <c r="NYC37" s="91"/>
      <c r="NYD37" s="91"/>
      <c r="NYE37" s="91"/>
      <c r="NYF37" s="91"/>
      <c r="NYG37" s="91"/>
      <c r="NYH37" s="91"/>
      <c r="NYI37" s="91"/>
      <c r="NYJ37" s="91"/>
      <c r="NYK37" s="91"/>
      <c r="NYL37" s="91"/>
      <c r="NYM37" s="91"/>
      <c r="NYN37" s="91"/>
      <c r="NYO37" s="91"/>
      <c r="NYP37" s="91"/>
      <c r="NYQ37" s="91"/>
      <c r="NYR37" s="91"/>
      <c r="NYS37" s="91"/>
      <c r="NYT37" s="91"/>
      <c r="NYU37" s="91"/>
      <c r="NYV37" s="91"/>
      <c r="NYW37" s="91"/>
      <c r="NYX37" s="91"/>
      <c r="NYY37" s="91"/>
      <c r="NYZ37" s="91"/>
      <c r="NZA37" s="91"/>
      <c r="NZB37" s="91"/>
      <c r="NZC37" s="91"/>
      <c r="NZD37" s="91"/>
      <c r="NZE37" s="91"/>
      <c r="NZF37" s="91"/>
      <c r="NZG37" s="91"/>
      <c r="NZH37" s="91"/>
      <c r="NZI37" s="91"/>
      <c r="NZJ37" s="91"/>
      <c r="NZK37" s="91"/>
      <c r="NZL37" s="91"/>
      <c r="NZM37" s="91"/>
      <c r="NZN37" s="91"/>
      <c r="NZO37" s="91"/>
      <c r="NZP37" s="91"/>
      <c r="NZQ37" s="91"/>
      <c r="NZR37" s="91"/>
      <c r="NZS37" s="91"/>
      <c r="NZT37" s="91"/>
      <c r="NZU37" s="91"/>
      <c r="NZV37" s="91"/>
      <c r="NZW37" s="91"/>
      <c r="NZX37" s="91"/>
      <c r="NZY37" s="91"/>
      <c r="NZZ37" s="91"/>
      <c r="OAA37" s="91"/>
      <c r="OAB37" s="91"/>
      <c r="OAC37" s="91"/>
      <c r="OAD37" s="91"/>
      <c r="OAE37" s="91"/>
      <c r="OAF37" s="91"/>
      <c r="OAG37" s="91"/>
      <c r="OAH37" s="91"/>
      <c r="OAI37" s="91"/>
      <c r="OAJ37" s="91"/>
      <c r="OAK37" s="91"/>
      <c r="OAL37" s="91"/>
      <c r="OAM37" s="91"/>
      <c r="OAN37" s="91"/>
      <c r="OAO37" s="91"/>
      <c r="OAP37" s="91"/>
      <c r="OAQ37" s="91"/>
      <c r="OAR37" s="91"/>
      <c r="OAS37" s="91"/>
      <c r="OAT37" s="91"/>
      <c r="OAU37" s="91"/>
      <c r="OAV37" s="91"/>
      <c r="OAW37" s="91"/>
      <c r="OAX37" s="91"/>
      <c r="OAY37" s="91"/>
      <c r="OAZ37" s="91"/>
      <c r="OBA37" s="91"/>
      <c r="OBB37" s="91"/>
      <c r="OBC37" s="91"/>
      <c r="OBD37" s="91"/>
      <c r="OBE37" s="91"/>
      <c r="OBF37" s="91"/>
      <c r="OBG37" s="91"/>
      <c r="OBH37" s="91"/>
      <c r="OBI37" s="91"/>
      <c r="OBJ37" s="91"/>
      <c r="OBK37" s="91"/>
      <c r="OBL37" s="91"/>
      <c r="OBM37" s="91"/>
      <c r="OBN37" s="91"/>
      <c r="OBO37" s="91"/>
      <c r="OBP37" s="91"/>
      <c r="OBQ37" s="91"/>
      <c r="OBR37" s="91"/>
      <c r="OBS37" s="91"/>
      <c r="OBT37" s="91"/>
      <c r="OBU37" s="91"/>
      <c r="OBV37" s="91"/>
      <c r="OBW37" s="91"/>
      <c r="OBX37" s="91"/>
      <c r="OBY37" s="91"/>
      <c r="OBZ37" s="91"/>
      <c r="OCA37" s="91"/>
      <c r="OCB37" s="91"/>
      <c r="OCC37" s="91"/>
      <c r="OCD37" s="91"/>
      <c r="OCE37" s="91"/>
      <c r="OCF37" s="91"/>
      <c r="OCG37" s="91"/>
      <c r="OCH37" s="91"/>
      <c r="OCI37" s="91"/>
      <c r="OCJ37" s="91"/>
      <c r="OCK37" s="91"/>
      <c r="OCL37" s="91"/>
      <c r="OCM37" s="91"/>
      <c r="OCN37" s="91"/>
      <c r="OCO37" s="91"/>
      <c r="OCP37" s="91"/>
      <c r="OCQ37" s="91"/>
      <c r="OCR37" s="91"/>
      <c r="OCS37" s="91"/>
      <c r="OCT37" s="91"/>
      <c r="OCU37" s="91"/>
      <c r="OCV37" s="91"/>
      <c r="OCW37" s="91"/>
      <c r="OCX37" s="91"/>
      <c r="OCY37" s="91"/>
      <c r="OCZ37" s="91"/>
      <c r="ODA37" s="91"/>
      <c r="ODB37" s="91"/>
      <c r="ODC37" s="91"/>
      <c r="ODD37" s="91"/>
      <c r="ODE37" s="91"/>
      <c r="ODF37" s="91"/>
      <c r="ODG37" s="91"/>
      <c r="ODH37" s="91"/>
      <c r="ODI37" s="91"/>
      <c r="ODJ37" s="91"/>
      <c r="ODK37" s="91"/>
      <c r="ODL37" s="91"/>
      <c r="ODM37" s="91"/>
      <c r="ODN37" s="91"/>
      <c r="ODO37" s="91"/>
      <c r="ODP37" s="91"/>
      <c r="ODQ37" s="91"/>
      <c r="ODR37" s="91"/>
      <c r="ODS37" s="91"/>
      <c r="ODT37" s="91"/>
      <c r="ODU37" s="91"/>
      <c r="ODV37" s="91"/>
      <c r="ODW37" s="91"/>
      <c r="ODX37" s="91"/>
      <c r="ODY37" s="91"/>
      <c r="ODZ37" s="91"/>
      <c r="OEA37" s="91"/>
      <c r="OEB37" s="91"/>
      <c r="OEC37" s="91"/>
      <c r="OED37" s="91"/>
      <c r="OEE37" s="91"/>
      <c r="OEF37" s="91"/>
      <c r="OEG37" s="91"/>
      <c r="OEH37" s="91"/>
      <c r="OEI37" s="91"/>
      <c r="OEJ37" s="91"/>
      <c r="OEK37" s="91"/>
      <c r="OEL37" s="91"/>
      <c r="OEM37" s="91"/>
      <c r="OEN37" s="91"/>
      <c r="OEO37" s="91"/>
      <c r="OEP37" s="91"/>
      <c r="OEQ37" s="91"/>
      <c r="OER37" s="91"/>
      <c r="OES37" s="91"/>
      <c r="OET37" s="91"/>
      <c r="OEU37" s="91"/>
      <c r="OEV37" s="91"/>
      <c r="OEW37" s="91"/>
      <c r="OEX37" s="91"/>
      <c r="OEY37" s="91"/>
      <c r="OEZ37" s="91"/>
      <c r="OFA37" s="91"/>
      <c r="OFB37" s="91"/>
      <c r="OFC37" s="91"/>
      <c r="OFD37" s="91"/>
      <c r="OFE37" s="91"/>
      <c r="OFF37" s="91"/>
      <c r="OFG37" s="91"/>
      <c r="OFH37" s="91"/>
      <c r="OFI37" s="91"/>
      <c r="OFJ37" s="91"/>
      <c r="OFK37" s="91"/>
      <c r="OFL37" s="91"/>
      <c r="OFM37" s="91"/>
      <c r="OFN37" s="91"/>
      <c r="OFO37" s="91"/>
      <c r="OFP37" s="91"/>
      <c r="OFQ37" s="91"/>
      <c r="OFR37" s="91"/>
      <c r="OFS37" s="91"/>
      <c r="OFT37" s="91"/>
      <c r="OFU37" s="91"/>
      <c r="OFV37" s="91"/>
      <c r="OFW37" s="91"/>
      <c r="OFX37" s="91"/>
      <c r="OFY37" s="91"/>
      <c r="OFZ37" s="91"/>
      <c r="OGA37" s="91"/>
      <c r="OGB37" s="91"/>
      <c r="OGC37" s="91"/>
      <c r="OGD37" s="91"/>
      <c r="OGE37" s="91"/>
      <c r="OGF37" s="91"/>
      <c r="OGG37" s="91"/>
      <c r="OGH37" s="91"/>
      <c r="OGI37" s="91"/>
      <c r="OGJ37" s="91"/>
      <c r="OGK37" s="91"/>
      <c r="OGL37" s="91"/>
      <c r="OGM37" s="91"/>
      <c r="OGN37" s="91"/>
      <c r="OGO37" s="91"/>
      <c r="OGP37" s="91"/>
      <c r="OGQ37" s="91"/>
      <c r="OGR37" s="91"/>
      <c r="OGS37" s="91"/>
      <c r="OGT37" s="91"/>
      <c r="OGU37" s="91"/>
      <c r="OGV37" s="91"/>
      <c r="OGW37" s="91"/>
      <c r="OGX37" s="91"/>
      <c r="OGY37" s="91"/>
      <c r="OGZ37" s="91"/>
      <c r="OHA37" s="91"/>
      <c r="OHB37" s="91"/>
      <c r="OHC37" s="91"/>
      <c r="OHD37" s="91"/>
      <c r="OHE37" s="91"/>
      <c r="OHF37" s="91"/>
      <c r="OHG37" s="91"/>
      <c r="OHH37" s="91"/>
      <c r="OHI37" s="91"/>
      <c r="OHJ37" s="91"/>
      <c r="OHK37" s="91"/>
      <c r="OHL37" s="91"/>
      <c r="OHM37" s="91"/>
      <c r="OHN37" s="91"/>
      <c r="OHO37" s="91"/>
      <c r="OHP37" s="91"/>
      <c r="OHQ37" s="91"/>
      <c r="OHR37" s="91"/>
      <c r="OHS37" s="91"/>
      <c r="OHT37" s="91"/>
      <c r="OHU37" s="91"/>
      <c r="OHV37" s="91"/>
      <c r="OHW37" s="91"/>
      <c r="OHX37" s="91"/>
      <c r="OHY37" s="91"/>
      <c r="OHZ37" s="91"/>
      <c r="OIA37" s="91"/>
      <c r="OIB37" s="91"/>
      <c r="OIC37" s="91"/>
      <c r="OID37" s="91"/>
      <c r="OIE37" s="91"/>
      <c r="OIF37" s="91"/>
      <c r="OIG37" s="91"/>
      <c r="OIH37" s="91"/>
      <c r="OII37" s="91"/>
      <c r="OIJ37" s="91"/>
      <c r="OIK37" s="91"/>
      <c r="OIL37" s="91"/>
      <c r="OIM37" s="91"/>
      <c r="OIN37" s="91"/>
      <c r="OIO37" s="91"/>
      <c r="OIP37" s="91"/>
      <c r="OIQ37" s="91"/>
      <c r="OIR37" s="91"/>
      <c r="OIS37" s="91"/>
      <c r="OIT37" s="91"/>
      <c r="OIU37" s="91"/>
      <c r="OIV37" s="91"/>
      <c r="OIW37" s="91"/>
      <c r="OIX37" s="91"/>
      <c r="OIY37" s="91"/>
      <c r="OIZ37" s="91"/>
      <c r="OJA37" s="91"/>
      <c r="OJB37" s="91"/>
      <c r="OJC37" s="91"/>
      <c r="OJD37" s="91"/>
      <c r="OJE37" s="91"/>
      <c r="OJF37" s="91"/>
      <c r="OJG37" s="91"/>
      <c r="OJH37" s="91"/>
      <c r="OJI37" s="91"/>
      <c r="OJJ37" s="91"/>
      <c r="OJK37" s="91"/>
      <c r="OJL37" s="91"/>
      <c r="OJM37" s="91"/>
      <c r="OJN37" s="91"/>
      <c r="OJO37" s="91"/>
      <c r="OJP37" s="91"/>
      <c r="OJQ37" s="91"/>
      <c r="OJR37" s="91"/>
      <c r="OJS37" s="91"/>
      <c r="OJT37" s="91"/>
      <c r="OJU37" s="91"/>
      <c r="OJV37" s="91"/>
      <c r="OJW37" s="91"/>
      <c r="OJX37" s="91"/>
      <c r="OJY37" s="91"/>
      <c r="OJZ37" s="91"/>
      <c r="OKA37" s="91"/>
      <c r="OKB37" s="91"/>
      <c r="OKC37" s="91"/>
      <c r="OKD37" s="91"/>
      <c r="OKE37" s="91"/>
      <c r="OKF37" s="91"/>
      <c r="OKG37" s="91"/>
      <c r="OKH37" s="91"/>
      <c r="OKI37" s="91"/>
      <c r="OKJ37" s="91"/>
      <c r="OKK37" s="91"/>
      <c r="OKL37" s="91"/>
      <c r="OKM37" s="91"/>
      <c r="OKN37" s="91"/>
      <c r="OKO37" s="91"/>
      <c r="OKP37" s="91"/>
      <c r="OKQ37" s="91"/>
      <c r="OKR37" s="91"/>
      <c r="OKS37" s="91"/>
      <c r="OKT37" s="91"/>
      <c r="OKU37" s="91"/>
      <c r="OKV37" s="91"/>
      <c r="OKW37" s="91"/>
      <c r="OKX37" s="91"/>
      <c r="OKY37" s="91"/>
      <c r="OKZ37" s="91"/>
      <c r="OLA37" s="91"/>
      <c r="OLB37" s="91"/>
      <c r="OLC37" s="91"/>
      <c r="OLD37" s="91"/>
      <c r="OLE37" s="91"/>
      <c r="OLF37" s="91"/>
      <c r="OLG37" s="91"/>
      <c r="OLH37" s="91"/>
      <c r="OLI37" s="91"/>
      <c r="OLJ37" s="91"/>
      <c r="OLK37" s="91"/>
      <c r="OLL37" s="91"/>
      <c r="OLM37" s="91"/>
      <c r="OLN37" s="91"/>
      <c r="OLO37" s="91"/>
      <c r="OLP37" s="91"/>
      <c r="OLQ37" s="91"/>
      <c r="OLR37" s="91"/>
      <c r="OLS37" s="91"/>
      <c r="OLT37" s="91"/>
      <c r="OLU37" s="91"/>
      <c r="OLV37" s="91"/>
      <c r="OLW37" s="91"/>
      <c r="OLX37" s="91"/>
      <c r="OLY37" s="91"/>
      <c r="OLZ37" s="91"/>
      <c r="OMA37" s="91"/>
      <c r="OMB37" s="91"/>
      <c r="OMC37" s="91"/>
      <c r="OMD37" s="91"/>
      <c r="OME37" s="91"/>
      <c r="OMF37" s="91"/>
      <c r="OMG37" s="91"/>
      <c r="OMH37" s="91"/>
      <c r="OMI37" s="91"/>
      <c r="OMJ37" s="91"/>
      <c r="OMK37" s="91"/>
      <c r="OML37" s="91"/>
      <c r="OMM37" s="91"/>
      <c r="OMN37" s="91"/>
      <c r="OMO37" s="91"/>
      <c r="OMP37" s="91"/>
      <c r="OMQ37" s="91"/>
      <c r="OMR37" s="91"/>
      <c r="OMS37" s="91"/>
      <c r="OMT37" s="91"/>
      <c r="OMU37" s="91"/>
      <c r="OMV37" s="91"/>
      <c r="OMW37" s="91"/>
      <c r="OMX37" s="91"/>
      <c r="OMY37" s="91"/>
      <c r="OMZ37" s="91"/>
      <c r="ONA37" s="91"/>
      <c r="ONB37" s="91"/>
      <c r="ONC37" s="91"/>
      <c r="OND37" s="91"/>
      <c r="ONE37" s="91"/>
      <c r="ONF37" s="91"/>
      <c r="ONG37" s="91"/>
      <c r="ONH37" s="91"/>
      <c r="ONI37" s="91"/>
      <c r="ONJ37" s="91"/>
      <c r="ONK37" s="91"/>
      <c r="ONL37" s="91"/>
      <c r="ONM37" s="91"/>
      <c r="ONN37" s="91"/>
      <c r="ONO37" s="91"/>
      <c r="ONP37" s="91"/>
      <c r="ONQ37" s="91"/>
      <c r="ONR37" s="91"/>
      <c r="ONS37" s="91"/>
      <c r="ONT37" s="91"/>
      <c r="ONU37" s="91"/>
      <c r="ONV37" s="91"/>
      <c r="ONW37" s="91"/>
      <c r="ONX37" s="91"/>
      <c r="ONY37" s="91"/>
      <c r="ONZ37" s="91"/>
      <c r="OOA37" s="91"/>
      <c r="OOB37" s="91"/>
      <c r="OOC37" s="91"/>
      <c r="OOD37" s="91"/>
      <c r="OOE37" s="91"/>
      <c r="OOF37" s="91"/>
      <c r="OOG37" s="91"/>
      <c r="OOH37" s="91"/>
      <c r="OOI37" s="91"/>
      <c r="OOJ37" s="91"/>
      <c r="OOK37" s="91"/>
      <c r="OOL37" s="91"/>
      <c r="OOM37" s="91"/>
      <c r="OON37" s="91"/>
      <c r="OOO37" s="91"/>
      <c r="OOP37" s="91"/>
      <c r="OOQ37" s="91"/>
      <c r="OOR37" s="91"/>
      <c r="OOS37" s="91"/>
      <c r="OOT37" s="91"/>
      <c r="OOU37" s="91"/>
      <c r="OOV37" s="91"/>
      <c r="OOW37" s="91"/>
      <c r="OOX37" s="91"/>
      <c r="OOY37" s="91"/>
      <c r="OOZ37" s="91"/>
      <c r="OPA37" s="91"/>
      <c r="OPB37" s="91"/>
      <c r="OPC37" s="91"/>
      <c r="OPD37" s="91"/>
      <c r="OPE37" s="91"/>
      <c r="OPF37" s="91"/>
      <c r="OPG37" s="91"/>
      <c r="OPH37" s="91"/>
      <c r="OPI37" s="91"/>
      <c r="OPJ37" s="91"/>
      <c r="OPK37" s="91"/>
      <c r="OPL37" s="91"/>
      <c r="OPM37" s="91"/>
      <c r="OPN37" s="91"/>
      <c r="OPO37" s="91"/>
      <c r="OPP37" s="91"/>
      <c r="OPQ37" s="91"/>
      <c r="OPR37" s="91"/>
      <c r="OPS37" s="91"/>
      <c r="OPT37" s="91"/>
      <c r="OPU37" s="91"/>
      <c r="OPV37" s="91"/>
      <c r="OPW37" s="91"/>
      <c r="OPX37" s="91"/>
      <c r="OPY37" s="91"/>
      <c r="OPZ37" s="91"/>
      <c r="OQA37" s="91"/>
      <c r="OQB37" s="91"/>
      <c r="OQC37" s="91"/>
      <c r="OQD37" s="91"/>
      <c r="OQE37" s="91"/>
      <c r="OQF37" s="91"/>
      <c r="OQG37" s="91"/>
      <c r="OQH37" s="91"/>
      <c r="OQI37" s="91"/>
      <c r="OQJ37" s="91"/>
      <c r="OQK37" s="91"/>
      <c r="OQL37" s="91"/>
      <c r="OQM37" s="91"/>
      <c r="OQN37" s="91"/>
      <c r="OQO37" s="91"/>
      <c r="OQP37" s="91"/>
      <c r="OQQ37" s="91"/>
      <c r="OQR37" s="91"/>
      <c r="OQS37" s="91"/>
      <c r="OQT37" s="91"/>
      <c r="OQU37" s="91"/>
      <c r="OQV37" s="91"/>
      <c r="OQW37" s="91"/>
      <c r="OQX37" s="91"/>
      <c r="OQY37" s="91"/>
      <c r="OQZ37" s="91"/>
      <c r="ORA37" s="91"/>
      <c r="ORB37" s="91"/>
      <c r="ORC37" s="91"/>
      <c r="ORD37" s="91"/>
      <c r="ORE37" s="91"/>
      <c r="ORF37" s="91"/>
      <c r="ORG37" s="91"/>
      <c r="ORH37" s="91"/>
      <c r="ORI37" s="91"/>
      <c r="ORJ37" s="91"/>
      <c r="ORK37" s="91"/>
      <c r="ORL37" s="91"/>
      <c r="ORM37" s="91"/>
      <c r="ORN37" s="91"/>
      <c r="ORO37" s="91"/>
      <c r="ORP37" s="91"/>
      <c r="ORQ37" s="91"/>
      <c r="ORR37" s="91"/>
      <c r="ORS37" s="91"/>
      <c r="ORT37" s="91"/>
      <c r="ORU37" s="91"/>
      <c r="ORV37" s="91"/>
      <c r="ORW37" s="91"/>
      <c r="ORX37" s="91"/>
      <c r="ORY37" s="91"/>
      <c r="ORZ37" s="91"/>
      <c r="OSA37" s="91"/>
      <c r="OSB37" s="91"/>
      <c r="OSC37" s="91"/>
      <c r="OSD37" s="91"/>
      <c r="OSE37" s="91"/>
      <c r="OSF37" s="91"/>
      <c r="OSG37" s="91"/>
      <c r="OSH37" s="91"/>
      <c r="OSI37" s="91"/>
      <c r="OSJ37" s="91"/>
      <c r="OSK37" s="91"/>
      <c r="OSL37" s="91"/>
      <c r="OSM37" s="91"/>
      <c r="OSN37" s="91"/>
      <c r="OSO37" s="91"/>
      <c r="OSP37" s="91"/>
      <c r="OSQ37" s="91"/>
      <c r="OSR37" s="91"/>
      <c r="OSS37" s="91"/>
      <c r="OST37" s="91"/>
      <c r="OSU37" s="91"/>
      <c r="OSV37" s="91"/>
      <c r="OSW37" s="91"/>
      <c r="OSX37" s="91"/>
      <c r="OSY37" s="91"/>
      <c r="OSZ37" s="91"/>
      <c r="OTA37" s="91"/>
      <c r="OTB37" s="91"/>
      <c r="OTC37" s="91"/>
      <c r="OTD37" s="91"/>
      <c r="OTE37" s="91"/>
      <c r="OTF37" s="91"/>
      <c r="OTG37" s="91"/>
      <c r="OTH37" s="91"/>
      <c r="OTI37" s="91"/>
      <c r="OTJ37" s="91"/>
      <c r="OTK37" s="91"/>
      <c r="OTL37" s="91"/>
      <c r="OTM37" s="91"/>
      <c r="OTN37" s="91"/>
      <c r="OTO37" s="91"/>
      <c r="OTP37" s="91"/>
      <c r="OTQ37" s="91"/>
      <c r="OTR37" s="91"/>
      <c r="OTS37" s="91"/>
      <c r="OTT37" s="91"/>
      <c r="OTU37" s="91"/>
      <c r="OTV37" s="91"/>
      <c r="OTW37" s="91"/>
      <c r="OTX37" s="91"/>
      <c r="OTY37" s="91"/>
      <c r="OTZ37" s="91"/>
      <c r="OUA37" s="91"/>
      <c r="OUB37" s="91"/>
      <c r="OUC37" s="91"/>
      <c r="OUD37" s="91"/>
      <c r="OUE37" s="91"/>
      <c r="OUF37" s="91"/>
      <c r="OUG37" s="91"/>
      <c r="OUH37" s="91"/>
      <c r="OUI37" s="91"/>
      <c r="OUJ37" s="91"/>
      <c r="OUK37" s="91"/>
      <c r="OUL37" s="91"/>
      <c r="OUM37" s="91"/>
      <c r="OUN37" s="91"/>
      <c r="OUO37" s="91"/>
      <c r="OUP37" s="91"/>
      <c r="OUQ37" s="91"/>
      <c r="OUR37" s="91"/>
      <c r="OUS37" s="91"/>
      <c r="OUT37" s="91"/>
      <c r="OUU37" s="91"/>
      <c r="OUV37" s="91"/>
      <c r="OUW37" s="91"/>
      <c r="OUX37" s="91"/>
      <c r="OUY37" s="91"/>
      <c r="OUZ37" s="91"/>
      <c r="OVA37" s="91"/>
      <c r="OVB37" s="91"/>
      <c r="OVC37" s="91"/>
      <c r="OVD37" s="91"/>
      <c r="OVE37" s="91"/>
      <c r="OVF37" s="91"/>
      <c r="OVG37" s="91"/>
      <c r="OVH37" s="91"/>
      <c r="OVI37" s="91"/>
      <c r="OVJ37" s="91"/>
      <c r="OVK37" s="91"/>
      <c r="OVL37" s="91"/>
      <c r="OVM37" s="91"/>
      <c r="OVN37" s="91"/>
      <c r="OVO37" s="91"/>
      <c r="OVP37" s="91"/>
      <c r="OVQ37" s="91"/>
      <c r="OVR37" s="91"/>
      <c r="OVS37" s="91"/>
      <c r="OVT37" s="91"/>
      <c r="OVU37" s="91"/>
      <c r="OVV37" s="91"/>
      <c r="OVW37" s="91"/>
      <c r="OVX37" s="91"/>
      <c r="OVY37" s="91"/>
      <c r="OVZ37" s="91"/>
      <c r="OWA37" s="91"/>
      <c r="OWB37" s="91"/>
      <c r="OWC37" s="91"/>
      <c r="OWD37" s="91"/>
      <c r="OWE37" s="91"/>
      <c r="OWF37" s="91"/>
      <c r="OWG37" s="91"/>
      <c r="OWH37" s="91"/>
      <c r="OWI37" s="91"/>
      <c r="OWJ37" s="91"/>
      <c r="OWK37" s="91"/>
      <c r="OWL37" s="91"/>
      <c r="OWM37" s="91"/>
      <c r="OWN37" s="91"/>
      <c r="OWO37" s="91"/>
      <c r="OWP37" s="91"/>
      <c r="OWQ37" s="91"/>
      <c r="OWR37" s="91"/>
      <c r="OWS37" s="91"/>
      <c r="OWT37" s="91"/>
      <c r="OWU37" s="91"/>
      <c r="OWV37" s="91"/>
      <c r="OWW37" s="91"/>
      <c r="OWX37" s="91"/>
      <c r="OWY37" s="91"/>
      <c r="OWZ37" s="91"/>
      <c r="OXA37" s="91"/>
      <c r="OXB37" s="91"/>
      <c r="OXC37" s="91"/>
      <c r="OXD37" s="91"/>
      <c r="OXE37" s="91"/>
      <c r="OXF37" s="91"/>
      <c r="OXG37" s="91"/>
      <c r="OXH37" s="91"/>
      <c r="OXI37" s="91"/>
      <c r="OXJ37" s="91"/>
      <c r="OXK37" s="91"/>
      <c r="OXL37" s="91"/>
      <c r="OXM37" s="91"/>
      <c r="OXN37" s="91"/>
      <c r="OXO37" s="91"/>
      <c r="OXP37" s="91"/>
      <c r="OXQ37" s="91"/>
      <c r="OXR37" s="91"/>
      <c r="OXS37" s="91"/>
      <c r="OXT37" s="91"/>
      <c r="OXU37" s="91"/>
      <c r="OXV37" s="91"/>
      <c r="OXW37" s="91"/>
      <c r="OXX37" s="91"/>
      <c r="OXY37" s="91"/>
      <c r="OXZ37" s="91"/>
      <c r="OYA37" s="91"/>
      <c r="OYB37" s="91"/>
      <c r="OYC37" s="91"/>
      <c r="OYD37" s="91"/>
      <c r="OYE37" s="91"/>
      <c r="OYF37" s="91"/>
      <c r="OYG37" s="91"/>
      <c r="OYH37" s="91"/>
      <c r="OYI37" s="91"/>
      <c r="OYJ37" s="91"/>
      <c r="OYK37" s="91"/>
      <c r="OYL37" s="91"/>
      <c r="OYM37" s="91"/>
      <c r="OYN37" s="91"/>
      <c r="OYO37" s="91"/>
      <c r="OYP37" s="91"/>
      <c r="OYQ37" s="91"/>
      <c r="OYR37" s="91"/>
      <c r="OYS37" s="91"/>
      <c r="OYT37" s="91"/>
      <c r="OYU37" s="91"/>
      <c r="OYV37" s="91"/>
      <c r="OYW37" s="91"/>
      <c r="OYX37" s="91"/>
      <c r="OYY37" s="91"/>
      <c r="OYZ37" s="91"/>
      <c r="OZA37" s="91"/>
      <c r="OZB37" s="91"/>
      <c r="OZC37" s="91"/>
      <c r="OZD37" s="91"/>
      <c r="OZE37" s="91"/>
      <c r="OZF37" s="91"/>
      <c r="OZG37" s="91"/>
      <c r="OZH37" s="91"/>
      <c r="OZI37" s="91"/>
      <c r="OZJ37" s="91"/>
      <c r="OZK37" s="91"/>
      <c r="OZL37" s="91"/>
      <c r="OZM37" s="91"/>
      <c r="OZN37" s="91"/>
      <c r="OZO37" s="91"/>
      <c r="OZP37" s="91"/>
      <c r="OZQ37" s="91"/>
      <c r="OZR37" s="91"/>
      <c r="OZS37" s="91"/>
      <c r="OZT37" s="91"/>
      <c r="OZU37" s="91"/>
      <c r="OZV37" s="91"/>
      <c r="OZW37" s="91"/>
      <c r="OZX37" s="91"/>
      <c r="OZY37" s="91"/>
      <c r="OZZ37" s="91"/>
      <c r="PAA37" s="91"/>
      <c r="PAB37" s="91"/>
      <c r="PAC37" s="91"/>
      <c r="PAD37" s="91"/>
      <c r="PAE37" s="91"/>
      <c r="PAF37" s="91"/>
      <c r="PAG37" s="91"/>
      <c r="PAH37" s="91"/>
      <c r="PAI37" s="91"/>
      <c r="PAJ37" s="91"/>
      <c r="PAK37" s="91"/>
      <c r="PAL37" s="91"/>
      <c r="PAM37" s="91"/>
      <c r="PAN37" s="91"/>
      <c r="PAO37" s="91"/>
      <c r="PAP37" s="91"/>
      <c r="PAQ37" s="91"/>
      <c r="PAR37" s="91"/>
      <c r="PAS37" s="91"/>
      <c r="PAT37" s="91"/>
      <c r="PAU37" s="91"/>
      <c r="PAV37" s="91"/>
      <c r="PAW37" s="91"/>
      <c r="PAX37" s="91"/>
      <c r="PAY37" s="91"/>
      <c r="PAZ37" s="91"/>
      <c r="PBA37" s="91"/>
      <c r="PBB37" s="91"/>
      <c r="PBC37" s="91"/>
      <c r="PBD37" s="91"/>
      <c r="PBE37" s="91"/>
      <c r="PBF37" s="91"/>
      <c r="PBG37" s="91"/>
      <c r="PBH37" s="91"/>
      <c r="PBI37" s="91"/>
      <c r="PBJ37" s="91"/>
      <c r="PBK37" s="91"/>
      <c r="PBL37" s="91"/>
      <c r="PBM37" s="91"/>
      <c r="PBN37" s="91"/>
      <c r="PBO37" s="91"/>
      <c r="PBP37" s="91"/>
      <c r="PBQ37" s="91"/>
      <c r="PBR37" s="91"/>
      <c r="PBS37" s="91"/>
      <c r="PBT37" s="91"/>
      <c r="PBU37" s="91"/>
      <c r="PBV37" s="91"/>
      <c r="PBW37" s="91"/>
      <c r="PBX37" s="91"/>
      <c r="PBY37" s="91"/>
      <c r="PBZ37" s="91"/>
      <c r="PCA37" s="91"/>
      <c r="PCB37" s="91"/>
      <c r="PCC37" s="91"/>
      <c r="PCD37" s="91"/>
      <c r="PCE37" s="91"/>
      <c r="PCF37" s="91"/>
      <c r="PCG37" s="91"/>
      <c r="PCH37" s="91"/>
      <c r="PCI37" s="91"/>
      <c r="PCJ37" s="91"/>
      <c r="PCK37" s="91"/>
      <c r="PCL37" s="91"/>
      <c r="PCM37" s="91"/>
      <c r="PCN37" s="91"/>
      <c r="PCO37" s="91"/>
      <c r="PCP37" s="91"/>
      <c r="PCQ37" s="91"/>
      <c r="PCR37" s="91"/>
      <c r="PCS37" s="91"/>
      <c r="PCT37" s="91"/>
      <c r="PCU37" s="91"/>
      <c r="PCV37" s="91"/>
      <c r="PCW37" s="91"/>
      <c r="PCX37" s="91"/>
      <c r="PCY37" s="91"/>
      <c r="PCZ37" s="91"/>
      <c r="PDA37" s="91"/>
      <c r="PDB37" s="91"/>
      <c r="PDC37" s="91"/>
      <c r="PDD37" s="91"/>
      <c r="PDE37" s="91"/>
      <c r="PDF37" s="91"/>
      <c r="PDG37" s="91"/>
      <c r="PDH37" s="91"/>
      <c r="PDI37" s="91"/>
      <c r="PDJ37" s="91"/>
      <c r="PDK37" s="91"/>
      <c r="PDL37" s="91"/>
      <c r="PDM37" s="91"/>
      <c r="PDN37" s="91"/>
      <c r="PDO37" s="91"/>
      <c r="PDP37" s="91"/>
      <c r="PDQ37" s="91"/>
      <c r="PDR37" s="91"/>
      <c r="PDS37" s="91"/>
      <c r="PDT37" s="91"/>
      <c r="PDU37" s="91"/>
      <c r="PDV37" s="91"/>
      <c r="PDW37" s="91"/>
      <c r="PDX37" s="91"/>
      <c r="PDY37" s="91"/>
      <c r="PDZ37" s="91"/>
      <c r="PEA37" s="91"/>
      <c r="PEB37" s="91"/>
      <c r="PEC37" s="91"/>
      <c r="PED37" s="91"/>
      <c r="PEE37" s="91"/>
      <c r="PEF37" s="91"/>
      <c r="PEG37" s="91"/>
      <c r="PEH37" s="91"/>
      <c r="PEI37" s="91"/>
      <c r="PEJ37" s="91"/>
      <c r="PEK37" s="91"/>
      <c r="PEL37" s="91"/>
      <c r="PEM37" s="91"/>
      <c r="PEN37" s="91"/>
      <c r="PEO37" s="91"/>
      <c r="PEP37" s="91"/>
      <c r="PEQ37" s="91"/>
      <c r="PER37" s="91"/>
      <c r="PES37" s="91"/>
      <c r="PET37" s="91"/>
      <c r="PEU37" s="91"/>
      <c r="PEV37" s="91"/>
      <c r="PEW37" s="91"/>
      <c r="PEX37" s="91"/>
      <c r="PEY37" s="91"/>
      <c r="PEZ37" s="91"/>
      <c r="PFA37" s="91"/>
      <c r="PFB37" s="91"/>
      <c r="PFC37" s="91"/>
      <c r="PFD37" s="91"/>
      <c r="PFE37" s="91"/>
      <c r="PFF37" s="91"/>
      <c r="PFG37" s="91"/>
      <c r="PFH37" s="91"/>
      <c r="PFI37" s="91"/>
      <c r="PFJ37" s="91"/>
      <c r="PFK37" s="91"/>
      <c r="PFL37" s="91"/>
      <c r="PFM37" s="91"/>
      <c r="PFN37" s="91"/>
      <c r="PFO37" s="91"/>
      <c r="PFP37" s="91"/>
      <c r="PFQ37" s="91"/>
      <c r="PFR37" s="91"/>
      <c r="PFS37" s="91"/>
      <c r="PFT37" s="91"/>
      <c r="PFU37" s="91"/>
      <c r="PFV37" s="91"/>
      <c r="PFW37" s="91"/>
      <c r="PFX37" s="91"/>
      <c r="PFY37" s="91"/>
      <c r="PFZ37" s="91"/>
      <c r="PGA37" s="91"/>
      <c r="PGB37" s="91"/>
      <c r="PGC37" s="91"/>
      <c r="PGD37" s="91"/>
      <c r="PGE37" s="91"/>
      <c r="PGF37" s="91"/>
      <c r="PGG37" s="91"/>
      <c r="PGH37" s="91"/>
      <c r="PGI37" s="91"/>
      <c r="PGJ37" s="91"/>
      <c r="PGK37" s="91"/>
      <c r="PGL37" s="91"/>
      <c r="PGM37" s="91"/>
      <c r="PGN37" s="91"/>
      <c r="PGO37" s="91"/>
      <c r="PGP37" s="91"/>
      <c r="PGQ37" s="91"/>
      <c r="PGR37" s="91"/>
      <c r="PGS37" s="91"/>
      <c r="PGT37" s="91"/>
      <c r="PGU37" s="91"/>
      <c r="PGV37" s="91"/>
      <c r="PGW37" s="91"/>
      <c r="PGX37" s="91"/>
      <c r="PGY37" s="91"/>
      <c r="PGZ37" s="91"/>
      <c r="PHA37" s="91"/>
      <c r="PHB37" s="91"/>
      <c r="PHC37" s="91"/>
      <c r="PHD37" s="91"/>
      <c r="PHE37" s="91"/>
      <c r="PHF37" s="91"/>
      <c r="PHG37" s="91"/>
      <c r="PHH37" s="91"/>
      <c r="PHI37" s="91"/>
      <c r="PHJ37" s="91"/>
      <c r="PHK37" s="91"/>
      <c r="PHL37" s="91"/>
      <c r="PHM37" s="91"/>
      <c r="PHN37" s="91"/>
      <c r="PHO37" s="91"/>
      <c r="PHP37" s="91"/>
      <c r="PHQ37" s="91"/>
      <c r="PHR37" s="91"/>
      <c r="PHS37" s="91"/>
      <c r="PHT37" s="91"/>
      <c r="PHU37" s="91"/>
      <c r="PHV37" s="91"/>
      <c r="PHW37" s="91"/>
      <c r="PHX37" s="91"/>
      <c r="PHY37" s="91"/>
      <c r="PHZ37" s="91"/>
      <c r="PIA37" s="91"/>
      <c r="PIB37" s="91"/>
      <c r="PIC37" s="91"/>
      <c r="PID37" s="91"/>
      <c r="PIE37" s="91"/>
      <c r="PIF37" s="91"/>
      <c r="PIG37" s="91"/>
      <c r="PIH37" s="91"/>
      <c r="PII37" s="91"/>
      <c r="PIJ37" s="91"/>
      <c r="PIK37" s="91"/>
      <c r="PIL37" s="91"/>
      <c r="PIM37" s="91"/>
      <c r="PIN37" s="91"/>
      <c r="PIO37" s="91"/>
      <c r="PIP37" s="91"/>
      <c r="PIQ37" s="91"/>
      <c r="PIR37" s="91"/>
      <c r="PIS37" s="91"/>
      <c r="PIT37" s="91"/>
      <c r="PIU37" s="91"/>
      <c r="PIV37" s="91"/>
      <c r="PIW37" s="91"/>
      <c r="PIX37" s="91"/>
      <c r="PIY37" s="91"/>
      <c r="PIZ37" s="91"/>
      <c r="PJA37" s="91"/>
      <c r="PJB37" s="91"/>
      <c r="PJC37" s="91"/>
      <c r="PJD37" s="91"/>
      <c r="PJE37" s="91"/>
      <c r="PJF37" s="91"/>
      <c r="PJG37" s="91"/>
      <c r="PJH37" s="91"/>
      <c r="PJI37" s="91"/>
      <c r="PJJ37" s="91"/>
      <c r="PJK37" s="91"/>
      <c r="PJL37" s="91"/>
      <c r="PJM37" s="91"/>
      <c r="PJN37" s="91"/>
      <c r="PJO37" s="91"/>
      <c r="PJP37" s="91"/>
      <c r="PJQ37" s="91"/>
      <c r="PJR37" s="91"/>
      <c r="PJS37" s="91"/>
      <c r="PJT37" s="91"/>
      <c r="PJU37" s="91"/>
      <c r="PJV37" s="91"/>
      <c r="PJW37" s="91"/>
      <c r="PJX37" s="91"/>
      <c r="PJY37" s="91"/>
      <c r="PJZ37" s="91"/>
      <c r="PKA37" s="91"/>
      <c r="PKB37" s="91"/>
      <c r="PKC37" s="91"/>
      <c r="PKD37" s="91"/>
      <c r="PKE37" s="91"/>
      <c r="PKF37" s="91"/>
      <c r="PKG37" s="91"/>
      <c r="PKH37" s="91"/>
      <c r="PKI37" s="91"/>
      <c r="PKJ37" s="91"/>
      <c r="PKK37" s="91"/>
      <c r="PKL37" s="91"/>
      <c r="PKM37" s="91"/>
      <c r="PKN37" s="91"/>
      <c r="PKO37" s="91"/>
      <c r="PKP37" s="91"/>
      <c r="PKQ37" s="91"/>
      <c r="PKR37" s="91"/>
      <c r="PKS37" s="91"/>
      <c r="PKT37" s="91"/>
      <c r="PKU37" s="91"/>
      <c r="PKV37" s="91"/>
      <c r="PKW37" s="91"/>
      <c r="PKX37" s="91"/>
      <c r="PKY37" s="91"/>
      <c r="PKZ37" s="91"/>
      <c r="PLA37" s="91"/>
      <c r="PLB37" s="91"/>
      <c r="PLC37" s="91"/>
      <c r="PLD37" s="91"/>
      <c r="PLE37" s="91"/>
      <c r="PLF37" s="91"/>
      <c r="PLG37" s="91"/>
      <c r="PLH37" s="91"/>
      <c r="PLI37" s="91"/>
      <c r="PLJ37" s="91"/>
      <c r="PLK37" s="91"/>
      <c r="PLL37" s="91"/>
      <c r="PLM37" s="91"/>
      <c r="PLN37" s="91"/>
      <c r="PLO37" s="91"/>
      <c r="PLP37" s="91"/>
      <c r="PLQ37" s="91"/>
      <c r="PLR37" s="91"/>
      <c r="PLS37" s="91"/>
      <c r="PLT37" s="91"/>
      <c r="PLU37" s="91"/>
      <c r="PLV37" s="91"/>
      <c r="PLW37" s="91"/>
      <c r="PLX37" s="91"/>
      <c r="PLY37" s="91"/>
      <c r="PLZ37" s="91"/>
      <c r="PMA37" s="91"/>
      <c r="PMB37" s="91"/>
      <c r="PMC37" s="91"/>
      <c r="PMD37" s="91"/>
      <c r="PME37" s="91"/>
      <c r="PMF37" s="91"/>
      <c r="PMG37" s="91"/>
      <c r="PMH37" s="91"/>
      <c r="PMI37" s="91"/>
      <c r="PMJ37" s="91"/>
      <c r="PMK37" s="91"/>
      <c r="PML37" s="91"/>
      <c r="PMM37" s="91"/>
      <c r="PMN37" s="91"/>
      <c r="PMO37" s="91"/>
      <c r="PMP37" s="91"/>
      <c r="PMQ37" s="91"/>
      <c r="PMR37" s="91"/>
      <c r="PMS37" s="91"/>
      <c r="PMT37" s="91"/>
      <c r="PMU37" s="91"/>
      <c r="PMV37" s="91"/>
      <c r="PMW37" s="91"/>
      <c r="PMX37" s="91"/>
      <c r="PMY37" s="91"/>
      <c r="PMZ37" s="91"/>
      <c r="PNA37" s="91"/>
      <c r="PNB37" s="91"/>
      <c r="PNC37" s="91"/>
      <c r="PND37" s="91"/>
      <c r="PNE37" s="91"/>
      <c r="PNF37" s="91"/>
      <c r="PNG37" s="91"/>
      <c r="PNH37" s="91"/>
      <c r="PNI37" s="91"/>
      <c r="PNJ37" s="91"/>
      <c r="PNK37" s="91"/>
      <c r="PNL37" s="91"/>
      <c r="PNM37" s="91"/>
      <c r="PNN37" s="91"/>
      <c r="PNO37" s="91"/>
      <c r="PNP37" s="91"/>
      <c r="PNQ37" s="91"/>
      <c r="PNR37" s="91"/>
      <c r="PNS37" s="91"/>
      <c r="PNT37" s="91"/>
      <c r="PNU37" s="91"/>
      <c r="PNV37" s="91"/>
      <c r="PNW37" s="91"/>
      <c r="PNX37" s="91"/>
      <c r="PNY37" s="91"/>
      <c r="PNZ37" s="91"/>
      <c r="POA37" s="91"/>
      <c r="POB37" s="91"/>
      <c r="POC37" s="91"/>
      <c r="POD37" s="91"/>
      <c r="POE37" s="91"/>
      <c r="POF37" s="91"/>
      <c r="POG37" s="91"/>
      <c r="POH37" s="91"/>
      <c r="POI37" s="91"/>
      <c r="POJ37" s="91"/>
      <c r="POK37" s="91"/>
      <c r="POL37" s="91"/>
      <c r="POM37" s="91"/>
      <c r="PON37" s="91"/>
      <c r="POO37" s="91"/>
      <c r="POP37" s="91"/>
      <c r="POQ37" s="91"/>
      <c r="POR37" s="91"/>
      <c r="POS37" s="91"/>
      <c r="POT37" s="91"/>
      <c r="POU37" s="91"/>
      <c r="POV37" s="91"/>
      <c r="POW37" s="91"/>
      <c r="POX37" s="91"/>
      <c r="POY37" s="91"/>
      <c r="POZ37" s="91"/>
      <c r="PPA37" s="91"/>
      <c r="PPB37" s="91"/>
      <c r="PPC37" s="91"/>
      <c r="PPD37" s="91"/>
      <c r="PPE37" s="91"/>
      <c r="PPF37" s="91"/>
      <c r="PPG37" s="91"/>
      <c r="PPH37" s="91"/>
      <c r="PPI37" s="91"/>
      <c r="PPJ37" s="91"/>
      <c r="PPK37" s="91"/>
      <c r="PPL37" s="91"/>
      <c r="PPM37" s="91"/>
      <c r="PPN37" s="91"/>
      <c r="PPO37" s="91"/>
      <c r="PPP37" s="91"/>
      <c r="PPQ37" s="91"/>
      <c r="PPR37" s="91"/>
      <c r="PPS37" s="91"/>
      <c r="PPT37" s="91"/>
      <c r="PPU37" s="91"/>
      <c r="PPV37" s="91"/>
      <c r="PPW37" s="91"/>
      <c r="PPX37" s="91"/>
      <c r="PPY37" s="91"/>
      <c r="PPZ37" s="91"/>
      <c r="PQA37" s="91"/>
      <c r="PQB37" s="91"/>
      <c r="PQC37" s="91"/>
      <c r="PQD37" s="91"/>
      <c r="PQE37" s="91"/>
      <c r="PQF37" s="91"/>
      <c r="PQG37" s="91"/>
      <c r="PQH37" s="91"/>
      <c r="PQI37" s="91"/>
      <c r="PQJ37" s="91"/>
      <c r="PQK37" s="91"/>
      <c r="PQL37" s="91"/>
      <c r="PQM37" s="91"/>
      <c r="PQN37" s="91"/>
      <c r="PQO37" s="91"/>
      <c r="PQP37" s="91"/>
      <c r="PQQ37" s="91"/>
      <c r="PQR37" s="91"/>
      <c r="PQS37" s="91"/>
      <c r="PQT37" s="91"/>
      <c r="PQU37" s="91"/>
      <c r="PQV37" s="91"/>
      <c r="PQW37" s="91"/>
      <c r="PQX37" s="91"/>
      <c r="PQY37" s="91"/>
      <c r="PQZ37" s="91"/>
      <c r="PRA37" s="91"/>
      <c r="PRB37" s="91"/>
      <c r="PRC37" s="91"/>
      <c r="PRD37" s="91"/>
      <c r="PRE37" s="91"/>
      <c r="PRF37" s="91"/>
      <c r="PRG37" s="91"/>
      <c r="PRH37" s="91"/>
      <c r="PRI37" s="91"/>
      <c r="PRJ37" s="91"/>
      <c r="PRK37" s="91"/>
      <c r="PRL37" s="91"/>
      <c r="PRM37" s="91"/>
      <c r="PRN37" s="91"/>
      <c r="PRO37" s="91"/>
      <c r="PRP37" s="91"/>
      <c r="PRQ37" s="91"/>
      <c r="PRR37" s="91"/>
      <c r="PRS37" s="91"/>
      <c r="PRT37" s="91"/>
      <c r="PRU37" s="91"/>
      <c r="PRV37" s="91"/>
      <c r="PRW37" s="91"/>
      <c r="PRX37" s="91"/>
      <c r="PRY37" s="91"/>
      <c r="PRZ37" s="91"/>
      <c r="PSA37" s="91"/>
      <c r="PSB37" s="91"/>
      <c r="PSC37" s="91"/>
      <c r="PSD37" s="91"/>
      <c r="PSE37" s="91"/>
      <c r="PSF37" s="91"/>
      <c r="PSG37" s="91"/>
      <c r="PSH37" s="91"/>
      <c r="PSI37" s="91"/>
      <c r="PSJ37" s="91"/>
      <c r="PSK37" s="91"/>
      <c r="PSL37" s="91"/>
      <c r="PSM37" s="91"/>
      <c r="PSN37" s="91"/>
      <c r="PSO37" s="91"/>
      <c r="PSP37" s="91"/>
      <c r="PSQ37" s="91"/>
      <c r="PSR37" s="91"/>
      <c r="PSS37" s="91"/>
      <c r="PST37" s="91"/>
      <c r="PSU37" s="91"/>
      <c r="PSV37" s="91"/>
      <c r="PSW37" s="91"/>
      <c r="PSX37" s="91"/>
      <c r="PSY37" s="91"/>
      <c r="PSZ37" s="91"/>
      <c r="PTA37" s="91"/>
      <c r="PTB37" s="91"/>
      <c r="PTC37" s="91"/>
      <c r="PTD37" s="91"/>
      <c r="PTE37" s="91"/>
      <c r="PTF37" s="91"/>
      <c r="PTG37" s="91"/>
      <c r="PTH37" s="91"/>
      <c r="PTI37" s="91"/>
      <c r="PTJ37" s="91"/>
      <c r="PTK37" s="91"/>
      <c r="PTL37" s="91"/>
      <c r="PTM37" s="91"/>
      <c r="PTN37" s="91"/>
      <c r="PTO37" s="91"/>
      <c r="PTP37" s="91"/>
      <c r="PTQ37" s="91"/>
      <c r="PTR37" s="91"/>
      <c r="PTS37" s="91"/>
      <c r="PTT37" s="91"/>
      <c r="PTU37" s="91"/>
      <c r="PTV37" s="91"/>
      <c r="PTW37" s="91"/>
      <c r="PTX37" s="91"/>
      <c r="PTY37" s="91"/>
      <c r="PTZ37" s="91"/>
      <c r="PUA37" s="91"/>
      <c r="PUB37" s="91"/>
      <c r="PUC37" s="91"/>
      <c r="PUD37" s="91"/>
      <c r="PUE37" s="91"/>
      <c r="PUF37" s="91"/>
      <c r="PUG37" s="91"/>
      <c r="PUH37" s="91"/>
      <c r="PUI37" s="91"/>
      <c r="PUJ37" s="91"/>
      <c r="PUK37" s="91"/>
      <c r="PUL37" s="91"/>
      <c r="PUM37" s="91"/>
      <c r="PUN37" s="91"/>
      <c r="PUO37" s="91"/>
      <c r="PUP37" s="91"/>
      <c r="PUQ37" s="91"/>
      <c r="PUR37" s="91"/>
      <c r="PUS37" s="91"/>
      <c r="PUT37" s="91"/>
      <c r="PUU37" s="91"/>
      <c r="PUV37" s="91"/>
      <c r="PUW37" s="91"/>
      <c r="PUX37" s="91"/>
      <c r="PUY37" s="91"/>
      <c r="PUZ37" s="91"/>
      <c r="PVA37" s="91"/>
      <c r="PVB37" s="91"/>
      <c r="PVC37" s="91"/>
      <c r="PVD37" s="91"/>
      <c r="PVE37" s="91"/>
      <c r="PVF37" s="91"/>
      <c r="PVG37" s="91"/>
      <c r="PVH37" s="91"/>
      <c r="PVI37" s="91"/>
      <c r="PVJ37" s="91"/>
      <c r="PVK37" s="91"/>
      <c r="PVL37" s="91"/>
      <c r="PVM37" s="91"/>
      <c r="PVN37" s="91"/>
      <c r="PVO37" s="91"/>
      <c r="PVP37" s="91"/>
      <c r="PVQ37" s="91"/>
      <c r="PVR37" s="91"/>
      <c r="PVS37" s="91"/>
      <c r="PVT37" s="91"/>
      <c r="PVU37" s="91"/>
      <c r="PVV37" s="91"/>
      <c r="PVW37" s="91"/>
      <c r="PVX37" s="91"/>
      <c r="PVY37" s="91"/>
      <c r="PVZ37" s="91"/>
      <c r="PWA37" s="91"/>
      <c r="PWB37" s="91"/>
      <c r="PWC37" s="91"/>
      <c r="PWD37" s="91"/>
      <c r="PWE37" s="91"/>
      <c r="PWF37" s="91"/>
      <c r="PWG37" s="91"/>
      <c r="PWH37" s="91"/>
      <c r="PWI37" s="91"/>
      <c r="PWJ37" s="91"/>
      <c r="PWK37" s="91"/>
      <c r="PWL37" s="91"/>
      <c r="PWM37" s="91"/>
      <c r="PWN37" s="91"/>
      <c r="PWO37" s="91"/>
      <c r="PWP37" s="91"/>
      <c r="PWQ37" s="91"/>
      <c r="PWR37" s="91"/>
      <c r="PWS37" s="91"/>
      <c r="PWT37" s="91"/>
      <c r="PWU37" s="91"/>
      <c r="PWV37" s="91"/>
      <c r="PWW37" s="91"/>
      <c r="PWX37" s="91"/>
      <c r="PWY37" s="91"/>
      <c r="PWZ37" s="91"/>
      <c r="PXA37" s="91"/>
      <c r="PXB37" s="91"/>
      <c r="PXC37" s="91"/>
      <c r="PXD37" s="91"/>
      <c r="PXE37" s="91"/>
      <c r="PXF37" s="91"/>
      <c r="PXG37" s="91"/>
      <c r="PXH37" s="91"/>
      <c r="PXI37" s="91"/>
      <c r="PXJ37" s="91"/>
      <c r="PXK37" s="91"/>
      <c r="PXL37" s="91"/>
      <c r="PXM37" s="91"/>
      <c r="PXN37" s="91"/>
      <c r="PXO37" s="91"/>
      <c r="PXP37" s="91"/>
      <c r="PXQ37" s="91"/>
      <c r="PXR37" s="91"/>
      <c r="PXS37" s="91"/>
      <c r="PXT37" s="91"/>
      <c r="PXU37" s="91"/>
      <c r="PXV37" s="91"/>
      <c r="PXW37" s="91"/>
      <c r="PXX37" s="91"/>
      <c r="PXY37" s="91"/>
      <c r="PXZ37" s="91"/>
      <c r="PYA37" s="91"/>
      <c r="PYB37" s="91"/>
      <c r="PYC37" s="91"/>
      <c r="PYD37" s="91"/>
      <c r="PYE37" s="91"/>
      <c r="PYF37" s="91"/>
      <c r="PYG37" s="91"/>
      <c r="PYH37" s="91"/>
      <c r="PYI37" s="91"/>
      <c r="PYJ37" s="91"/>
      <c r="PYK37" s="91"/>
      <c r="PYL37" s="91"/>
      <c r="PYM37" s="91"/>
      <c r="PYN37" s="91"/>
      <c r="PYO37" s="91"/>
      <c r="PYP37" s="91"/>
      <c r="PYQ37" s="91"/>
      <c r="PYR37" s="91"/>
      <c r="PYS37" s="91"/>
      <c r="PYT37" s="91"/>
      <c r="PYU37" s="91"/>
      <c r="PYV37" s="91"/>
      <c r="PYW37" s="91"/>
      <c r="PYX37" s="91"/>
      <c r="PYY37" s="91"/>
      <c r="PYZ37" s="91"/>
      <c r="PZA37" s="91"/>
      <c r="PZB37" s="91"/>
      <c r="PZC37" s="91"/>
      <c r="PZD37" s="91"/>
      <c r="PZE37" s="91"/>
      <c r="PZF37" s="91"/>
      <c r="PZG37" s="91"/>
      <c r="PZH37" s="91"/>
      <c r="PZI37" s="91"/>
      <c r="PZJ37" s="91"/>
      <c r="PZK37" s="91"/>
      <c r="PZL37" s="91"/>
      <c r="PZM37" s="91"/>
      <c r="PZN37" s="91"/>
      <c r="PZO37" s="91"/>
      <c r="PZP37" s="91"/>
      <c r="PZQ37" s="91"/>
      <c r="PZR37" s="91"/>
      <c r="PZS37" s="91"/>
      <c r="PZT37" s="91"/>
      <c r="PZU37" s="91"/>
      <c r="PZV37" s="91"/>
      <c r="PZW37" s="91"/>
      <c r="PZX37" s="91"/>
      <c r="PZY37" s="91"/>
      <c r="PZZ37" s="91"/>
      <c r="QAA37" s="91"/>
      <c r="QAB37" s="91"/>
      <c r="QAC37" s="91"/>
      <c r="QAD37" s="91"/>
      <c r="QAE37" s="91"/>
      <c r="QAF37" s="91"/>
      <c r="QAG37" s="91"/>
      <c r="QAH37" s="91"/>
      <c r="QAI37" s="91"/>
      <c r="QAJ37" s="91"/>
      <c r="QAK37" s="91"/>
      <c r="QAL37" s="91"/>
      <c r="QAM37" s="91"/>
      <c r="QAN37" s="91"/>
      <c r="QAO37" s="91"/>
      <c r="QAP37" s="91"/>
      <c r="QAQ37" s="91"/>
      <c r="QAR37" s="91"/>
      <c r="QAS37" s="91"/>
      <c r="QAT37" s="91"/>
      <c r="QAU37" s="91"/>
      <c r="QAV37" s="91"/>
      <c r="QAW37" s="91"/>
      <c r="QAX37" s="91"/>
      <c r="QAY37" s="91"/>
      <c r="QAZ37" s="91"/>
      <c r="QBA37" s="91"/>
      <c r="QBB37" s="91"/>
      <c r="QBC37" s="91"/>
      <c r="QBD37" s="91"/>
      <c r="QBE37" s="91"/>
      <c r="QBF37" s="91"/>
      <c r="QBG37" s="91"/>
      <c r="QBH37" s="91"/>
      <c r="QBI37" s="91"/>
      <c r="QBJ37" s="91"/>
      <c r="QBK37" s="91"/>
      <c r="QBL37" s="91"/>
      <c r="QBM37" s="91"/>
      <c r="QBN37" s="91"/>
      <c r="QBO37" s="91"/>
      <c r="QBP37" s="91"/>
      <c r="QBQ37" s="91"/>
      <c r="QBR37" s="91"/>
      <c r="QBS37" s="91"/>
      <c r="QBT37" s="91"/>
      <c r="QBU37" s="91"/>
      <c r="QBV37" s="91"/>
      <c r="QBW37" s="91"/>
      <c r="QBX37" s="91"/>
      <c r="QBY37" s="91"/>
      <c r="QBZ37" s="91"/>
      <c r="QCA37" s="91"/>
      <c r="QCB37" s="91"/>
      <c r="QCC37" s="91"/>
      <c r="QCD37" s="91"/>
      <c r="QCE37" s="91"/>
      <c r="QCF37" s="91"/>
      <c r="QCG37" s="91"/>
      <c r="QCH37" s="91"/>
      <c r="QCI37" s="91"/>
      <c r="QCJ37" s="91"/>
      <c r="QCK37" s="91"/>
      <c r="QCL37" s="91"/>
      <c r="QCM37" s="91"/>
      <c r="QCN37" s="91"/>
      <c r="QCO37" s="91"/>
      <c r="QCP37" s="91"/>
      <c r="QCQ37" s="91"/>
      <c r="QCR37" s="91"/>
      <c r="QCS37" s="91"/>
      <c r="QCT37" s="91"/>
      <c r="QCU37" s="91"/>
      <c r="QCV37" s="91"/>
      <c r="QCW37" s="91"/>
      <c r="QCX37" s="91"/>
      <c r="QCY37" s="91"/>
      <c r="QCZ37" s="91"/>
      <c r="QDA37" s="91"/>
      <c r="QDB37" s="91"/>
      <c r="QDC37" s="91"/>
      <c r="QDD37" s="91"/>
      <c r="QDE37" s="91"/>
      <c r="QDF37" s="91"/>
      <c r="QDG37" s="91"/>
      <c r="QDH37" s="91"/>
      <c r="QDI37" s="91"/>
      <c r="QDJ37" s="91"/>
      <c r="QDK37" s="91"/>
      <c r="QDL37" s="91"/>
      <c r="QDM37" s="91"/>
      <c r="QDN37" s="91"/>
      <c r="QDO37" s="91"/>
      <c r="QDP37" s="91"/>
      <c r="QDQ37" s="91"/>
      <c r="QDR37" s="91"/>
      <c r="QDS37" s="91"/>
      <c r="QDT37" s="91"/>
      <c r="QDU37" s="91"/>
      <c r="QDV37" s="91"/>
      <c r="QDW37" s="91"/>
      <c r="QDX37" s="91"/>
      <c r="QDY37" s="91"/>
      <c r="QDZ37" s="91"/>
      <c r="QEA37" s="91"/>
      <c r="QEB37" s="91"/>
      <c r="QEC37" s="91"/>
      <c r="QED37" s="91"/>
      <c r="QEE37" s="91"/>
      <c r="QEF37" s="91"/>
      <c r="QEG37" s="91"/>
      <c r="QEH37" s="91"/>
      <c r="QEI37" s="91"/>
      <c r="QEJ37" s="91"/>
      <c r="QEK37" s="91"/>
      <c r="QEL37" s="91"/>
      <c r="QEM37" s="91"/>
      <c r="QEN37" s="91"/>
      <c r="QEO37" s="91"/>
      <c r="QEP37" s="91"/>
      <c r="QEQ37" s="91"/>
      <c r="QER37" s="91"/>
      <c r="QES37" s="91"/>
      <c r="QET37" s="91"/>
      <c r="QEU37" s="91"/>
      <c r="QEV37" s="91"/>
      <c r="QEW37" s="91"/>
      <c r="QEX37" s="91"/>
      <c r="QEY37" s="91"/>
      <c r="QEZ37" s="91"/>
      <c r="QFA37" s="91"/>
      <c r="QFB37" s="91"/>
      <c r="QFC37" s="91"/>
      <c r="QFD37" s="91"/>
      <c r="QFE37" s="91"/>
      <c r="QFF37" s="91"/>
      <c r="QFG37" s="91"/>
      <c r="QFH37" s="91"/>
      <c r="QFI37" s="91"/>
      <c r="QFJ37" s="91"/>
      <c r="QFK37" s="91"/>
      <c r="QFL37" s="91"/>
      <c r="QFM37" s="91"/>
      <c r="QFN37" s="91"/>
      <c r="QFO37" s="91"/>
      <c r="QFP37" s="91"/>
      <c r="QFQ37" s="91"/>
      <c r="QFR37" s="91"/>
      <c r="QFS37" s="91"/>
      <c r="QFT37" s="91"/>
      <c r="QFU37" s="91"/>
      <c r="QFV37" s="91"/>
      <c r="QFW37" s="91"/>
      <c r="QFX37" s="91"/>
      <c r="QFY37" s="91"/>
      <c r="QFZ37" s="91"/>
      <c r="QGA37" s="91"/>
      <c r="QGB37" s="91"/>
      <c r="QGC37" s="91"/>
      <c r="QGD37" s="91"/>
      <c r="QGE37" s="91"/>
      <c r="QGF37" s="91"/>
      <c r="QGG37" s="91"/>
      <c r="QGH37" s="91"/>
      <c r="QGI37" s="91"/>
      <c r="QGJ37" s="91"/>
      <c r="QGK37" s="91"/>
      <c r="QGL37" s="91"/>
      <c r="QGM37" s="91"/>
      <c r="QGN37" s="91"/>
      <c r="QGO37" s="91"/>
      <c r="QGP37" s="91"/>
      <c r="QGQ37" s="91"/>
      <c r="QGR37" s="91"/>
      <c r="QGS37" s="91"/>
      <c r="QGT37" s="91"/>
      <c r="QGU37" s="91"/>
      <c r="QGV37" s="91"/>
      <c r="QGW37" s="91"/>
      <c r="QGX37" s="91"/>
      <c r="QGY37" s="91"/>
      <c r="QGZ37" s="91"/>
      <c r="QHA37" s="91"/>
      <c r="QHB37" s="91"/>
      <c r="QHC37" s="91"/>
      <c r="QHD37" s="91"/>
      <c r="QHE37" s="91"/>
      <c r="QHF37" s="91"/>
      <c r="QHG37" s="91"/>
      <c r="QHH37" s="91"/>
      <c r="QHI37" s="91"/>
      <c r="QHJ37" s="91"/>
      <c r="QHK37" s="91"/>
      <c r="QHL37" s="91"/>
      <c r="QHM37" s="91"/>
      <c r="QHN37" s="91"/>
      <c r="QHO37" s="91"/>
      <c r="QHP37" s="91"/>
      <c r="QHQ37" s="91"/>
      <c r="QHR37" s="91"/>
      <c r="QHS37" s="91"/>
      <c r="QHT37" s="91"/>
      <c r="QHU37" s="91"/>
      <c r="QHV37" s="91"/>
      <c r="QHW37" s="91"/>
      <c r="QHX37" s="91"/>
      <c r="QHY37" s="91"/>
      <c r="QHZ37" s="91"/>
      <c r="QIA37" s="91"/>
      <c r="QIB37" s="91"/>
      <c r="QIC37" s="91"/>
      <c r="QID37" s="91"/>
      <c r="QIE37" s="91"/>
      <c r="QIF37" s="91"/>
      <c r="QIG37" s="91"/>
      <c r="QIH37" s="91"/>
      <c r="QII37" s="91"/>
      <c r="QIJ37" s="91"/>
      <c r="QIK37" s="91"/>
      <c r="QIL37" s="91"/>
      <c r="QIM37" s="91"/>
      <c r="QIN37" s="91"/>
      <c r="QIO37" s="91"/>
      <c r="QIP37" s="91"/>
      <c r="QIQ37" s="91"/>
      <c r="QIR37" s="91"/>
      <c r="QIS37" s="91"/>
      <c r="QIT37" s="91"/>
      <c r="QIU37" s="91"/>
      <c r="QIV37" s="91"/>
      <c r="QIW37" s="91"/>
      <c r="QIX37" s="91"/>
      <c r="QIY37" s="91"/>
      <c r="QIZ37" s="91"/>
      <c r="QJA37" s="91"/>
      <c r="QJB37" s="91"/>
      <c r="QJC37" s="91"/>
      <c r="QJD37" s="91"/>
      <c r="QJE37" s="91"/>
      <c r="QJF37" s="91"/>
      <c r="QJG37" s="91"/>
      <c r="QJH37" s="91"/>
      <c r="QJI37" s="91"/>
      <c r="QJJ37" s="91"/>
      <c r="QJK37" s="91"/>
      <c r="QJL37" s="91"/>
      <c r="QJM37" s="91"/>
      <c r="QJN37" s="91"/>
      <c r="QJO37" s="91"/>
      <c r="QJP37" s="91"/>
      <c r="QJQ37" s="91"/>
      <c r="QJR37" s="91"/>
      <c r="QJS37" s="91"/>
      <c r="QJT37" s="91"/>
      <c r="QJU37" s="91"/>
      <c r="QJV37" s="91"/>
      <c r="QJW37" s="91"/>
      <c r="QJX37" s="91"/>
      <c r="QJY37" s="91"/>
      <c r="QJZ37" s="91"/>
      <c r="QKA37" s="91"/>
      <c r="QKB37" s="91"/>
      <c r="QKC37" s="91"/>
      <c r="QKD37" s="91"/>
      <c r="QKE37" s="91"/>
      <c r="QKF37" s="91"/>
      <c r="QKG37" s="91"/>
      <c r="QKH37" s="91"/>
      <c r="QKI37" s="91"/>
      <c r="QKJ37" s="91"/>
      <c r="QKK37" s="91"/>
      <c r="QKL37" s="91"/>
      <c r="QKM37" s="91"/>
      <c r="QKN37" s="91"/>
      <c r="QKO37" s="91"/>
      <c r="QKP37" s="91"/>
      <c r="QKQ37" s="91"/>
      <c r="QKR37" s="91"/>
      <c r="QKS37" s="91"/>
      <c r="QKT37" s="91"/>
      <c r="QKU37" s="91"/>
      <c r="QKV37" s="91"/>
      <c r="QKW37" s="91"/>
      <c r="QKX37" s="91"/>
      <c r="QKY37" s="91"/>
      <c r="QKZ37" s="91"/>
      <c r="QLA37" s="91"/>
      <c r="QLB37" s="91"/>
      <c r="QLC37" s="91"/>
      <c r="QLD37" s="91"/>
      <c r="QLE37" s="91"/>
      <c r="QLF37" s="91"/>
      <c r="QLG37" s="91"/>
      <c r="QLH37" s="91"/>
      <c r="QLI37" s="91"/>
      <c r="QLJ37" s="91"/>
      <c r="QLK37" s="91"/>
      <c r="QLL37" s="91"/>
      <c r="QLM37" s="91"/>
      <c r="QLN37" s="91"/>
      <c r="QLO37" s="91"/>
      <c r="QLP37" s="91"/>
      <c r="QLQ37" s="91"/>
      <c r="QLR37" s="91"/>
      <c r="QLS37" s="91"/>
      <c r="QLT37" s="91"/>
      <c r="QLU37" s="91"/>
      <c r="QLV37" s="91"/>
      <c r="QLW37" s="91"/>
      <c r="QLX37" s="91"/>
      <c r="QLY37" s="91"/>
      <c r="QLZ37" s="91"/>
      <c r="QMA37" s="91"/>
      <c r="QMB37" s="91"/>
      <c r="QMC37" s="91"/>
      <c r="QMD37" s="91"/>
      <c r="QME37" s="91"/>
      <c r="QMF37" s="91"/>
      <c r="QMG37" s="91"/>
      <c r="QMH37" s="91"/>
      <c r="QMI37" s="91"/>
      <c r="QMJ37" s="91"/>
      <c r="QMK37" s="91"/>
      <c r="QML37" s="91"/>
      <c r="QMM37" s="91"/>
      <c r="QMN37" s="91"/>
      <c r="QMO37" s="91"/>
      <c r="QMP37" s="91"/>
      <c r="QMQ37" s="91"/>
      <c r="QMR37" s="91"/>
      <c r="QMS37" s="91"/>
      <c r="QMT37" s="91"/>
      <c r="QMU37" s="91"/>
      <c r="QMV37" s="91"/>
      <c r="QMW37" s="91"/>
      <c r="QMX37" s="91"/>
      <c r="QMY37" s="91"/>
      <c r="QMZ37" s="91"/>
      <c r="QNA37" s="91"/>
      <c r="QNB37" s="91"/>
      <c r="QNC37" s="91"/>
      <c r="QND37" s="91"/>
      <c r="QNE37" s="91"/>
      <c r="QNF37" s="91"/>
      <c r="QNG37" s="91"/>
      <c r="QNH37" s="91"/>
      <c r="QNI37" s="91"/>
      <c r="QNJ37" s="91"/>
      <c r="QNK37" s="91"/>
      <c r="QNL37" s="91"/>
      <c r="QNM37" s="91"/>
      <c r="QNN37" s="91"/>
      <c r="QNO37" s="91"/>
      <c r="QNP37" s="91"/>
      <c r="QNQ37" s="91"/>
      <c r="QNR37" s="91"/>
      <c r="QNS37" s="91"/>
      <c r="QNT37" s="91"/>
      <c r="QNU37" s="91"/>
      <c r="QNV37" s="91"/>
      <c r="QNW37" s="91"/>
      <c r="QNX37" s="91"/>
      <c r="QNY37" s="91"/>
      <c r="QNZ37" s="91"/>
      <c r="QOA37" s="91"/>
      <c r="QOB37" s="91"/>
      <c r="QOC37" s="91"/>
      <c r="QOD37" s="91"/>
      <c r="QOE37" s="91"/>
      <c r="QOF37" s="91"/>
      <c r="QOG37" s="91"/>
      <c r="QOH37" s="91"/>
      <c r="QOI37" s="91"/>
      <c r="QOJ37" s="91"/>
      <c r="QOK37" s="91"/>
      <c r="QOL37" s="91"/>
      <c r="QOM37" s="91"/>
      <c r="QON37" s="91"/>
      <c r="QOO37" s="91"/>
      <c r="QOP37" s="91"/>
      <c r="QOQ37" s="91"/>
      <c r="QOR37" s="91"/>
      <c r="QOS37" s="91"/>
      <c r="QOT37" s="91"/>
      <c r="QOU37" s="91"/>
      <c r="QOV37" s="91"/>
      <c r="QOW37" s="91"/>
      <c r="QOX37" s="91"/>
      <c r="QOY37" s="91"/>
      <c r="QOZ37" s="91"/>
      <c r="QPA37" s="91"/>
      <c r="QPB37" s="91"/>
      <c r="QPC37" s="91"/>
      <c r="QPD37" s="91"/>
      <c r="QPE37" s="91"/>
      <c r="QPF37" s="91"/>
      <c r="QPG37" s="91"/>
      <c r="QPH37" s="91"/>
      <c r="QPI37" s="91"/>
      <c r="QPJ37" s="91"/>
      <c r="QPK37" s="91"/>
      <c r="QPL37" s="91"/>
      <c r="QPM37" s="91"/>
      <c r="QPN37" s="91"/>
      <c r="QPO37" s="91"/>
      <c r="QPP37" s="91"/>
      <c r="QPQ37" s="91"/>
      <c r="QPR37" s="91"/>
      <c r="QPS37" s="91"/>
      <c r="QPT37" s="91"/>
      <c r="QPU37" s="91"/>
      <c r="QPV37" s="91"/>
      <c r="QPW37" s="91"/>
      <c r="QPX37" s="91"/>
      <c r="QPY37" s="91"/>
      <c r="QPZ37" s="91"/>
      <c r="QQA37" s="91"/>
      <c r="QQB37" s="91"/>
      <c r="QQC37" s="91"/>
      <c r="QQD37" s="91"/>
      <c r="QQE37" s="91"/>
      <c r="QQF37" s="91"/>
      <c r="QQG37" s="91"/>
      <c r="QQH37" s="91"/>
      <c r="QQI37" s="91"/>
      <c r="QQJ37" s="91"/>
      <c r="QQK37" s="91"/>
      <c r="QQL37" s="91"/>
      <c r="QQM37" s="91"/>
      <c r="QQN37" s="91"/>
      <c r="QQO37" s="91"/>
      <c r="QQP37" s="91"/>
      <c r="QQQ37" s="91"/>
      <c r="QQR37" s="91"/>
      <c r="QQS37" s="91"/>
      <c r="QQT37" s="91"/>
      <c r="QQU37" s="91"/>
      <c r="QQV37" s="91"/>
      <c r="QQW37" s="91"/>
      <c r="QQX37" s="91"/>
      <c r="QQY37" s="91"/>
      <c r="QQZ37" s="91"/>
      <c r="QRA37" s="91"/>
      <c r="QRB37" s="91"/>
      <c r="QRC37" s="91"/>
      <c r="QRD37" s="91"/>
      <c r="QRE37" s="91"/>
      <c r="QRF37" s="91"/>
      <c r="QRG37" s="91"/>
      <c r="QRH37" s="91"/>
      <c r="QRI37" s="91"/>
      <c r="QRJ37" s="91"/>
      <c r="QRK37" s="91"/>
      <c r="QRL37" s="91"/>
      <c r="QRM37" s="91"/>
      <c r="QRN37" s="91"/>
      <c r="QRO37" s="91"/>
      <c r="QRP37" s="91"/>
      <c r="QRQ37" s="91"/>
      <c r="QRR37" s="91"/>
      <c r="QRS37" s="91"/>
      <c r="QRT37" s="91"/>
      <c r="QRU37" s="91"/>
      <c r="QRV37" s="91"/>
      <c r="QRW37" s="91"/>
      <c r="QRX37" s="91"/>
      <c r="QRY37" s="91"/>
      <c r="QRZ37" s="91"/>
      <c r="QSA37" s="91"/>
      <c r="QSB37" s="91"/>
      <c r="QSC37" s="91"/>
      <c r="QSD37" s="91"/>
      <c r="QSE37" s="91"/>
      <c r="QSF37" s="91"/>
      <c r="QSG37" s="91"/>
      <c r="QSH37" s="91"/>
      <c r="QSI37" s="91"/>
      <c r="QSJ37" s="91"/>
      <c r="QSK37" s="91"/>
      <c r="QSL37" s="91"/>
      <c r="QSM37" s="91"/>
      <c r="QSN37" s="91"/>
      <c r="QSO37" s="91"/>
      <c r="QSP37" s="91"/>
      <c r="QSQ37" s="91"/>
      <c r="QSR37" s="91"/>
      <c r="QSS37" s="91"/>
      <c r="QST37" s="91"/>
      <c r="QSU37" s="91"/>
      <c r="QSV37" s="91"/>
      <c r="QSW37" s="91"/>
      <c r="QSX37" s="91"/>
      <c r="QSY37" s="91"/>
      <c r="QSZ37" s="91"/>
      <c r="QTA37" s="91"/>
      <c r="QTB37" s="91"/>
      <c r="QTC37" s="91"/>
      <c r="QTD37" s="91"/>
      <c r="QTE37" s="91"/>
      <c r="QTF37" s="91"/>
      <c r="QTG37" s="91"/>
      <c r="QTH37" s="91"/>
      <c r="QTI37" s="91"/>
      <c r="QTJ37" s="91"/>
      <c r="QTK37" s="91"/>
      <c r="QTL37" s="91"/>
      <c r="QTM37" s="91"/>
      <c r="QTN37" s="91"/>
      <c r="QTO37" s="91"/>
      <c r="QTP37" s="91"/>
      <c r="QTQ37" s="91"/>
      <c r="QTR37" s="91"/>
      <c r="QTS37" s="91"/>
      <c r="QTT37" s="91"/>
      <c r="QTU37" s="91"/>
      <c r="QTV37" s="91"/>
      <c r="QTW37" s="91"/>
      <c r="QTX37" s="91"/>
      <c r="QTY37" s="91"/>
      <c r="QTZ37" s="91"/>
      <c r="QUA37" s="91"/>
      <c r="QUB37" s="91"/>
      <c r="QUC37" s="91"/>
      <c r="QUD37" s="91"/>
      <c r="QUE37" s="91"/>
      <c r="QUF37" s="91"/>
      <c r="QUG37" s="91"/>
      <c r="QUH37" s="91"/>
      <c r="QUI37" s="91"/>
      <c r="QUJ37" s="91"/>
      <c r="QUK37" s="91"/>
      <c r="QUL37" s="91"/>
      <c r="QUM37" s="91"/>
      <c r="QUN37" s="91"/>
      <c r="QUO37" s="91"/>
      <c r="QUP37" s="91"/>
      <c r="QUQ37" s="91"/>
      <c r="QUR37" s="91"/>
      <c r="QUS37" s="91"/>
      <c r="QUT37" s="91"/>
      <c r="QUU37" s="91"/>
      <c r="QUV37" s="91"/>
      <c r="QUW37" s="91"/>
      <c r="QUX37" s="91"/>
      <c r="QUY37" s="91"/>
      <c r="QUZ37" s="91"/>
      <c r="QVA37" s="91"/>
      <c r="QVB37" s="91"/>
      <c r="QVC37" s="91"/>
      <c r="QVD37" s="91"/>
      <c r="QVE37" s="91"/>
      <c r="QVF37" s="91"/>
      <c r="QVG37" s="91"/>
      <c r="QVH37" s="91"/>
      <c r="QVI37" s="91"/>
      <c r="QVJ37" s="91"/>
      <c r="QVK37" s="91"/>
      <c r="QVL37" s="91"/>
      <c r="QVM37" s="91"/>
      <c r="QVN37" s="91"/>
      <c r="QVO37" s="91"/>
      <c r="QVP37" s="91"/>
      <c r="QVQ37" s="91"/>
      <c r="QVR37" s="91"/>
      <c r="QVS37" s="91"/>
      <c r="QVT37" s="91"/>
      <c r="QVU37" s="91"/>
      <c r="QVV37" s="91"/>
      <c r="QVW37" s="91"/>
      <c r="QVX37" s="91"/>
      <c r="QVY37" s="91"/>
      <c r="QVZ37" s="91"/>
      <c r="QWA37" s="91"/>
      <c r="QWB37" s="91"/>
      <c r="QWC37" s="91"/>
      <c r="QWD37" s="91"/>
      <c r="QWE37" s="91"/>
      <c r="QWF37" s="91"/>
      <c r="QWG37" s="91"/>
      <c r="QWH37" s="91"/>
      <c r="QWI37" s="91"/>
      <c r="QWJ37" s="91"/>
      <c r="QWK37" s="91"/>
      <c r="QWL37" s="91"/>
      <c r="QWM37" s="91"/>
      <c r="QWN37" s="91"/>
      <c r="QWO37" s="91"/>
      <c r="QWP37" s="91"/>
      <c r="QWQ37" s="91"/>
      <c r="QWR37" s="91"/>
      <c r="QWS37" s="91"/>
      <c r="QWT37" s="91"/>
      <c r="QWU37" s="91"/>
      <c r="QWV37" s="91"/>
      <c r="QWW37" s="91"/>
      <c r="QWX37" s="91"/>
      <c r="QWY37" s="91"/>
      <c r="QWZ37" s="91"/>
      <c r="QXA37" s="91"/>
      <c r="QXB37" s="91"/>
      <c r="QXC37" s="91"/>
      <c r="QXD37" s="91"/>
      <c r="QXE37" s="91"/>
      <c r="QXF37" s="91"/>
      <c r="QXG37" s="91"/>
      <c r="QXH37" s="91"/>
      <c r="QXI37" s="91"/>
      <c r="QXJ37" s="91"/>
      <c r="QXK37" s="91"/>
      <c r="QXL37" s="91"/>
      <c r="QXM37" s="91"/>
      <c r="QXN37" s="91"/>
      <c r="QXO37" s="91"/>
      <c r="QXP37" s="91"/>
      <c r="QXQ37" s="91"/>
      <c r="QXR37" s="91"/>
      <c r="QXS37" s="91"/>
      <c r="QXT37" s="91"/>
      <c r="QXU37" s="91"/>
      <c r="QXV37" s="91"/>
      <c r="QXW37" s="91"/>
      <c r="QXX37" s="91"/>
      <c r="QXY37" s="91"/>
      <c r="QXZ37" s="91"/>
      <c r="QYA37" s="91"/>
      <c r="QYB37" s="91"/>
      <c r="QYC37" s="91"/>
      <c r="QYD37" s="91"/>
      <c r="QYE37" s="91"/>
      <c r="QYF37" s="91"/>
      <c r="QYG37" s="91"/>
      <c r="QYH37" s="91"/>
      <c r="QYI37" s="91"/>
      <c r="QYJ37" s="91"/>
      <c r="QYK37" s="91"/>
      <c r="QYL37" s="91"/>
      <c r="QYM37" s="91"/>
      <c r="QYN37" s="91"/>
      <c r="QYO37" s="91"/>
      <c r="QYP37" s="91"/>
      <c r="QYQ37" s="91"/>
      <c r="QYR37" s="91"/>
      <c r="QYS37" s="91"/>
      <c r="QYT37" s="91"/>
      <c r="QYU37" s="91"/>
      <c r="QYV37" s="91"/>
      <c r="QYW37" s="91"/>
      <c r="QYX37" s="91"/>
      <c r="QYY37" s="91"/>
      <c r="QYZ37" s="91"/>
      <c r="QZA37" s="91"/>
      <c r="QZB37" s="91"/>
      <c r="QZC37" s="91"/>
      <c r="QZD37" s="91"/>
      <c r="QZE37" s="91"/>
      <c r="QZF37" s="91"/>
      <c r="QZG37" s="91"/>
      <c r="QZH37" s="91"/>
      <c r="QZI37" s="91"/>
      <c r="QZJ37" s="91"/>
      <c r="QZK37" s="91"/>
      <c r="QZL37" s="91"/>
      <c r="QZM37" s="91"/>
      <c r="QZN37" s="91"/>
      <c r="QZO37" s="91"/>
      <c r="QZP37" s="91"/>
      <c r="QZQ37" s="91"/>
      <c r="QZR37" s="91"/>
      <c r="QZS37" s="91"/>
      <c r="QZT37" s="91"/>
      <c r="QZU37" s="91"/>
      <c r="QZV37" s="91"/>
      <c r="QZW37" s="91"/>
      <c r="QZX37" s="91"/>
      <c r="QZY37" s="91"/>
      <c r="QZZ37" s="91"/>
      <c r="RAA37" s="91"/>
      <c r="RAB37" s="91"/>
      <c r="RAC37" s="91"/>
      <c r="RAD37" s="91"/>
      <c r="RAE37" s="91"/>
      <c r="RAF37" s="91"/>
      <c r="RAG37" s="91"/>
      <c r="RAH37" s="91"/>
      <c r="RAI37" s="91"/>
      <c r="RAJ37" s="91"/>
      <c r="RAK37" s="91"/>
      <c r="RAL37" s="91"/>
      <c r="RAM37" s="91"/>
      <c r="RAN37" s="91"/>
      <c r="RAO37" s="91"/>
      <c r="RAP37" s="91"/>
      <c r="RAQ37" s="91"/>
      <c r="RAR37" s="91"/>
      <c r="RAS37" s="91"/>
      <c r="RAT37" s="91"/>
      <c r="RAU37" s="91"/>
      <c r="RAV37" s="91"/>
      <c r="RAW37" s="91"/>
      <c r="RAX37" s="91"/>
      <c r="RAY37" s="91"/>
      <c r="RAZ37" s="91"/>
      <c r="RBA37" s="91"/>
      <c r="RBB37" s="91"/>
      <c r="RBC37" s="91"/>
      <c r="RBD37" s="91"/>
      <c r="RBE37" s="91"/>
      <c r="RBF37" s="91"/>
      <c r="RBG37" s="91"/>
      <c r="RBH37" s="91"/>
      <c r="RBI37" s="91"/>
      <c r="RBJ37" s="91"/>
      <c r="RBK37" s="91"/>
      <c r="RBL37" s="91"/>
      <c r="RBM37" s="91"/>
      <c r="RBN37" s="91"/>
      <c r="RBO37" s="91"/>
      <c r="RBP37" s="91"/>
      <c r="RBQ37" s="91"/>
      <c r="RBR37" s="91"/>
      <c r="RBS37" s="91"/>
      <c r="RBT37" s="91"/>
      <c r="RBU37" s="91"/>
      <c r="RBV37" s="91"/>
      <c r="RBW37" s="91"/>
      <c r="RBX37" s="91"/>
      <c r="RBY37" s="91"/>
      <c r="RBZ37" s="91"/>
      <c r="RCA37" s="91"/>
      <c r="RCB37" s="91"/>
      <c r="RCC37" s="91"/>
      <c r="RCD37" s="91"/>
      <c r="RCE37" s="91"/>
      <c r="RCF37" s="91"/>
      <c r="RCG37" s="91"/>
      <c r="RCH37" s="91"/>
      <c r="RCI37" s="91"/>
      <c r="RCJ37" s="91"/>
      <c r="RCK37" s="91"/>
      <c r="RCL37" s="91"/>
      <c r="RCM37" s="91"/>
      <c r="RCN37" s="91"/>
      <c r="RCO37" s="91"/>
      <c r="RCP37" s="91"/>
      <c r="RCQ37" s="91"/>
      <c r="RCR37" s="91"/>
      <c r="RCS37" s="91"/>
      <c r="RCT37" s="91"/>
      <c r="RCU37" s="91"/>
      <c r="RCV37" s="91"/>
      <c r="RCW37" s="91"/>
      <c r="RCX37" s="91"/>
      <c r="RCY37" s="91"/>
      <c r="RCZ37" s="91"/>
      <c r="RDA37" s="91"/>
      <c r="RDB37" s="91"/>
      <c r="RDC37" s="91"/>
      <c r="RDD37" s="91"/>
      <c r="RDE37" s="91"/>
      <c r="RDF37" s="91"/>
      <c r="RDG37" s="91"/>
      <c r="RDH37" s="91"/>
      <c r="RDI37" s="91"/>
      <c r="RDJ37" s="91"/>
      <c r="RDK37" s="91"/>
      <c r="RDL37" s="91"/>
      <c r="RDM37" s="91"/>
      <c r="RDN37" s="91"/>
      <c r="RDO37" s="91"/>
      <c r="RDP37" s="91"/>
      <c r="RDQ37" s="91"/>
      <c r="RDR37" s="91"/>
      <c r="RDS37" s="91"/>
      <c r="RDT37" s="91"/>
      <c r="RDU37" s="91"/>
      <c r="RDV37" s="91"/>
      <c r="RDW37" s="91"/>
      <c r="RDX37" s="91"/>
      <c r="RDY37" s="91"/>
      <c r="RDZ37" s="91"/>
      <c r="REA37" s="91"/>
      <c r="REB37" s="91"/>
      <c r="REC37" s="91"/>
      <c r="RED37" s="91"/>
      <c r="REE37" s="91"/>
      <c r="REF37" s="91"/>
      <c r="REG37" s="91"/>
      <c r="REH37" s="91"/>
      <c r="REI37" s="91"/>
      <c r="REJ37" s="91"/>
      <c r="REK37" s="91"/>
      <c r="REL37" s="91"/>
      <c r="REM37" s="91"/>
      <c r="REN37" s="91"/>
      <c r="REO37" s="91"/>
      <c r="REP37" s="91"/>
      <c r="REQ37" s="91"/>
      <c r="RER37" s="91"/>
      <c r="RES37" s="91"/>
      <c r="RET37" s="91"/>
      <c r="REU37" s="91"/>
      <c r="REV37" s="91"/>
      <c r="REW37" s="91"/>
      <c r="REX37" s="91"/>
      <c r="REY37" s="91"/>
      <c r="REZ37" s="91"/>
      <c r="RFA37" s="91"/>
      <c r="RFB37" s="91"/>
      <c r="RFC37" s="91"/>
      <c r="RFD37" s="91"/>
      <c r="RFE37" s="91"/>
      <c r="RFF37" s="91"/>
      <c r="RFG37" s="91"/>
      <c r="RFH37" s="91"/>
      <c r="RFI37" s="91"/>
      <c r="RFJ37" s="91"/>
      <c r="RFK37" s="91"/>
      <c r="RFL37" s="91"/>
      <c r="RFM37" s="91"/>
      <c r="RFN37" s="91"/>
      <c r="RFO37" s="91"/>
      <c r="RFP37" s="91"/>
      <c r="RFQ37" s="91"/>
      <c r="RFR37" s="91"/>
      <c r="RFS37" s="91"/>
      <c r="RFT37" s="91"/>
      <c r="RFU37" s="91"/>
      <c r="RFV37" s="91"/>
      <c r="RFW37" s="91"/>
      <c r="RFX37" s="91"/>
      <c r="RFY37" s="91"/>
      <c r="RFZ37" s="91"/>
      <c r="RGA37" s="91"/>
      <c r="RGB37" s="91"/>
      <c r="RGC37" s="91"/>
      <c r="RGD37" s="91"/>
      <c r="RGE37" s="91"/>
      <c r="RGF37" s="91"/>
      <c r="RGG37" s="91"/>
      <c r="RGH37" s="91"/>
      <c r="RGI37" s="91"/>
      <c r="RGJ37" s="91"/>
      <c r="RGK37" s="91"/>
      <c r="RGL37" s="91"/>
      <c r="RGM37" s="91"/>
      <c r="RGN37" s="91"/>
      <c r="RGO37" s="91"/>
      <c r="RGP37" s="91"/>
      <c r="RGQ37" s="91"/>
      <c r="RGR37" s="91"/>
      <c r="RGS37" s="91"/>
      <c r="RGT37" s="91"/>
      <c r="RGU37" s="91"/>
      <c r="RGV37" s="91"/>
      <c r="RGW37" s="91"/>
      <c r="RGX37" s="91"/>
      <c r="RGY37" s="91"/>
      <c r="RGZ37" s="91"/>
      <c r="RHA37" s="91"/>
      <c r="RHB37" s="91"/>
      <c r="RHC37" s="91"/>
      <c r="RHD37" s="91"/>
      <c r="RHE37" s="91"/>
      <c r="RHF37" s="91"/>
      <c r="RHG37" s="91"/>
      <c r="RHH37" s="91"/>
      <c r="RHI37" s="91"/>
      <c r="RHJ37" s="91"/>
      <c r="RHK37" s="91"/>
      <c r="RHL37" s="91"/>
      <c r="RHM37" s="91"/>
      <c r="RHN37" s="91"/>
      <c r="RHO37" s="91"/>
      <c r="RHP37" s="91"/>
      <c r="RHQ37" s="91"/>
      <c r="RHR37" s="91"/>
      <c r="RHS37" s="91"/>
      <c r="RHT37" s="91"/>
      <c r="RHU37" s="91"/>
      <c r="RHV37" s="91"/>
      <c r="RHW37" s="91"/>
      <c r="RHX37" s="91"/>
      <c r="RHY37" s="91"/>
      <c r="RHZ37" s="91"/>
      <c r="RIA37" s="91"/>
      <c r="RIB37" s="91"/>
      <c r="RIC37" s="91"/>
      <c r="RID37" s="91"/>
      <c r="RIE37" s="91"/>
      <c r="RIF37" s="91"/>
      <c r="RIG37" s="91"/>
      <c r="RIH37" s="91"/>
      <c r="RII37" s="91"/>
      <c r="RIJ37" s="91"/>
      <c r="RIK37" s="91"/>
      <c r="RIL37" s="91"/>
      <c r="RIM37" s="91"/>
      <c r="RIN37" s="91"/>
      <c r="RIO37" s="91"/>
      <c r="RIP37" s="91"/>
      <c r="RIQ37" s="91"/>
      <c r="RIR37" s="91"/>
      <c r="RIS37" s="91"/>
      <c r="RIT37" s="91"/>
      <c r="RIU37" s="91"/>
      <c r="RIV37" s="91"/>
      <c r="RIW37" s="91"/>
      <c r="RIX37" s="91"/>
      <c r="RIY37" s="91"/>
      <c r="RIZ37" s="91"/>
      <c r="RJA37" s="91"/>
      <c r="RJB37" s="91"/>
      <c r="RJC37" s="91"/>
      <c r="RJD37" s="91"/>
      <c r="RJE37" s="91"/>
      <c r="RJF37" s="91"/>
      <c r="RJG37" s="91"/>
      <c r="RJH37" s="91"/>
      <c r="RJI37" s="91"/>
      <c r="RJJ37" s="91"/>
      <c r="RJK37" s="91"/>
      <c r="RJL37" s="91"/>
      <c r="RJM37" s="91"/>
      <c r="RJN37" s="91"/>
      <c r="RJO37" s="91"/>
      <c r="RJP37" s="91"/>
      <c r="RJQ37" s="91"/>
      <c r="RJR37" s="91"/>
      <c r="RJS37" s="91"/>
      <c r="RJT37" s="91"/>
      <c r="RJU37" s="91"/>
      <c r="RJV37" s="91"/>
      <c r="RJW37" s="91"/>
      <c r="RJX37" s="91"/>
      <c r="RJY37" s="91"/>
      <c r="RJZ37" s="91"/>
      <c r="RKA37" s="91"/>
      <c r="RKB37" s="91"/>
      <c r="RKC37" s="91"/>
      <c r="RKD37" s="91"/>
      <c r="RKE37" s="91"/>
      <c r="RKF37" s="91"/>
      <c r="RKG37" s="91"/>
      <c r="RKH37" s="91"/>
      <c r="RKI37" s="91"/>
      <c r="RKJ37" s="91"/>
      <c r="RKK37" s="91"/>
      <c r="RKL37" s="91"/>
      <c r="RKM37" s="91"/>
      <c r="RKN37" s="91"/>
      <c r="RKO37" s="91"/>
      <c r="RKP37" s="91"/>
      <c r="RKQ37" s="91"/>
      <c r="RKR37" s="91"/>
      <c r="RKS37" s="91"/>
      <c r="RKT37" s="91"/>
      <c r="RKU37" s="91"/>
      <c r="RKV37" s="91"/>
      <c r="RKW37" s="91"/>
      <c r="RKX37" s="91"/>
      <c r="RKY37" s="91"/>
      <c r="RKZ37" s="91"/>
      <c r="RLA37" s="91"/>
      <c r="RLB37" s="91"/>
      <c r="RLC37" s="91"/>
      <c r="RLD37" s="91"/>
      <c r="RLE37" s="91"/>
      <c r="RLF37" s="91"/>
      <c r="RLG37" s="91"/>
      <c r="RLH37" s="91"/>
      <c r="RLI37" s="91"/>
      <c r="RLJ37" s="91"/>
      <c r="RLK37" s="91"/>
      <c r="RLL37" s="91"/>
      <c r="RLM37" s="91"/>
      <c r="RLN37" s="91"/>
      <c r="RLO37" s="91"/>
      <c r="RLP37" s="91"/>
      <c r="RLQ37" s="91"/>
      <c r="RLR37" s="91"/>
      <c r="RLS37" s="91"/>
      <c r="RLT37" s="91"/>
      <c r="RLU37" s="91"/>
      <c r="RLV37" s="91"/>
      <c r="RLW37" s="91"/>
      <c r="RLX37" s="91"/>
      <c r="RLY37" s="91"/>
      <c r="RLZ37" s="91"/>
      <c r="RMA37" s="91"/>
      <c r="RMB37" s="91"/>
      <c r="RMC37" s="91"/>
      <c r="RMD37" s="91"/>
      <c r="RME37" s="91"/>
      <c r="RMF37" s="91"/>
      <c r="RMG37" s="91"/>
      <c r="RMH37" s="91"/>
      <c r="RMI37" s="91"/>
      <c r="RMJ37" s="91"/>
      <c r="RMK37" s="91"/>
      <c r="RML37" s="91"/>
      <c r="RMM37" s="91"/>
      <c r="RMN37" s="91"/>
      <c r="RMO37" s="91"/>
      <c r="RMP37" s="91"/>
      <c r="RMQ37" s="91"/>
      <c r="RMR37" s="91"/>
      <c r="RMS37" s="91"/>
      <c r="RMT37" s="91"/>
      <c r="RMU37" s="91"/>
      <c r="RMV37" s="91"/>
      <c r="RMW37" s="91"/>
      <c r="RMX37" s="91"/>
      <c r="RMY37" s="91"/>
      <c r="RMZ37" s="91"/>
      <c r="RNA37" s="91"/>
      <c r="RNB37" s="91"/>
      <c r="RNC37" s="91"/>
      <c r="RND37" s="91"/>
      <c r="RNE37" s="91"/>
      <c r="RNF37" s="91"/>
      <c r="RNG37" s="91"/>
      <c r="RNH37" s="91"/>
      <c r="RNI37" s="91"/>
      <c r="RNJ37" s="91"/>
      <c r="RNK37" s="91"/>
      <c r="RNL37" s="91"/>
      <c r="RNM37" s="91"/>
      <c r="RNN37" s="91"/>
      <c r="RNO37" s="91"/>
      <c r="RNP37" s="91"/>
      <c r="RNQ37" s="91"/>
      <c r="RNR37" s="91"/>
      <c r="RNS37" s="91"/>
      <c r="RNT37" s="91"/>
      <c r="RNU37" s="91"/>
      <c r="RNV37" s="91"/>
      <c r="RNW37" s="91"/>
      <c r="RNX37" s="91"/>
      <c r="RNY37" s="91"/>
      <c r="RNZ37" s="91"/>
      <c r="ROA37" s="91"/>
      <c r="ROB37" s="91"/>
      <c r="ROC37" s="91"/>
      <c r="ROD37" s="91"/>
      <c r="ROE37" s="91"/>
      <c r="ROF37" s="91"/>
      <c r="ROG37" s="91"/>
      <c r="ROH37" s="91"/>
      <c r="ROI37" s="91"/>
      <c r="ROJ37" s="91"/>
      <c r="ROK37" s="91"/>
      <c r="ROL37" s="91"/>
      <c r="ROM37" s="91"/>
      <c r="RON37" s="91"/>
      <c r="ROO37" s="91"/>
      <c r="ROP37" s="91"/>
      <c r="ROQ37" s="91"/>
      <c r="ROR37" s="91"/>
      <c r="ROS37" s="91"/>
      <c r="ROT37" s="91"/>
      <c r="ROU37" s="91"/>
      <c r="ROV37" s="91"/>
      <c r="ROW37" s="91"/>
      <c r="ROX37" s="91"/>
      <c r="ROY37" s="91"/>
      <c r="ROZ37" s="91"/>
      <c r="RPA37" s="91"/>
      <c r="RPB37" s="91"/>
      <c r="RPC37" s="91"/>
      <c r="RPD37" s="91"/>
      <c r="RPE37" s="91"/>
      <c r="RPF37" s="91"/>
      <c r="RPG37" s="91"/>
      <c r="RPH37" s="91"/>
      <c r="RPI37" s="91"/>
      <c r="RPJ37" s="91"/>
      <c r="RPK37" s="91"/>
      <c r="RPL37" s="91"/>
      <c r="RPM37" s="91"/>
      <c r="RPN37" s="91"/>
      <c r="RPO37" s="91"/>
      <c r="RPP37" s="91"/>
      <c r="RPQ37" s="91"/>
      <c r="RPR37" s="91"/>
      <c r="RPS37" s="91"/>
      <c r="RPT37" s="91"/>
      <c r="RPU37" s="91"/>
      <c r="RPV37" s="91"/>
      <c r="RPW37" s="91"/>
      <c r="RPX37" s="91"/>
      <c r="RPY37" s="91"/>
      <c r="RPZ37" s="91"/>
      <c r="RQA37" s="91"/>
      <c r="RQB37" s="91"/>
      <c r="RQC37" s="91"/>
      <c r="RQD37" s="91"/>
      <c r="RQE37" s="91"/>
      <c r="RQF37" s="91"/>
      <c r="RQG37" s="91"/>
      <c r="RQH37" s="91"/>
      <c r="RQI37" s="91"/>
      <c r="RQJ37" s="91"/>
      <c r="RQK37" s="91"/>
      <c r="RQL37" s="91"/>
      <c r="RQM37" s="91"/>
      <c r="RQN37" s="91"/>
      <c r="RQO37" s="91"/>
      <c r="RQP37" s="91"/>
      <c r="RQQ37" s="91"/>
      <c r="RQR37" s="91"/>
      <c r="RQS37" s="91"/>
      <c r="RQT37" s="91"/>
      <c r="RQU37" s="91"/>
      <c r="RQV37" s="91"/>
      <c r="RQW37" s="91"/>
      <c r="RQX37" s="91"/>
      <c r="RQY37" s="91"/>
      <c r="RQZ37" s="91"/>
      <c r="RRA37" s="91"/>
      <c r="RRB37" s="91"/>
      <c r="RRC37" s="91"/>
      <c r="RRD37" s="91"/>
      <c r="RRE37" s="91"/>
      <c r="RRF37" s="91"/>
      <c r="RRG37" s="91"/>
      <c r="RRH37" s="91"/>
      <c r="RRI37" s="91"/>
      <c r="RRJ37" s="91"/>
      <c r="RRK37" s="91"/>
      <c r="RRL37" s="91"/>
      <c r="RRM37" s="91"/>
      <c r="RRN37" s="91"/>
      <c r="RRO37" s="91"/>
      <c r="RRP37" s="91"/>
      <c r="RRQ37" s="91"/>
      <c r="RRR37" s="91"/>
      <c r="RRS37" s="91"/>
      <c r="RRT37" s="91"/>
      <c r="RRU37" s="91"/>
      <c r="RRV37" s="91"/>
      <c r="RRW37" s="91"/>
      <c r="RRX37" s="91"/>
      <c r="RRY37" s="91"/>
      <c r="RRZ37" s="91"/>
      <c r="RSA37" s="91"/>
      <c r="RSB37" s="91"/>
      <c r="RSC37" s="91"/>
      <c r="RSD37" s="91"/>
      <c r="RSE37" s="91"/>
      <c r="RSF37" s="91"/>
      <c r="RSG37" s="91"/>
      <c r="RSH37" s="91"/>
      <c r="RSI37" s="91"/>
      <c r="RSJ37" s="91"/>
      <c r="RSK37" s="91"/>
      <c r="RSL37" s="91"/>
      <c r="RSM37" s="91"/>
      <c r="RSN37" s="91"/>
      <c r="RSO37" s="91"/>
      <c r="RSP37" s="91"/>
      <c r="RSQ37" s="91"/>
      <c r="RSR37" s="91"/>
      <c r="RSS37" s="91"/>
      <c r="RST37" s="91"/>
      <c r="RSU37" s="91"/>
      <c r="RSV37" s="91"/>
      <c r="RSW37" s="91"/>
      <c r="RSX37" s="91"/>
      <c r="RSY37" s="91"/>
      <c r="RSZ37" s="91"/>
      <c r="RTA37" s="91"/>
      <c r="RTB37" s="91"/>
      <c r="RTC37" s="91"/>
      <c r="RTD37" s="91"/>
      <c r="RTE37" s="91"/>
      <c r="RTF37" s="91"/>
      <c r="RTG37" s="91"/>
      <c r="RTH37" s="91"/>
      <c r="RTI37" s="91"/>
      <c r="RTJ37" s="91"/>
      <c r="RTK37" s="91"/>
      <c r="RTL37" s="91"/>
      <c r="RTM37" s="91"/>
      <c r="RTN37" s="91"/>
      <c r="RTO37" s="91"/>
      <c r="RTP37" s="91"/>
      <c r="RTQ37" s="91"/>
      <c r="RTR37" s="91"/>
      <c r="RTS37" s="91"/>
      <c r="RTT37" s="91"/>
      <c r="RTU37" s="91"/>
      <c r="RTV37" s="91"/>
      <c r="RTW37" s="91"/>
      <c r="RTX37" s="91"/>
      <c r="RTY37" s="91"/>
      <c r="RTZ37" s="91"/>
      <c r="RUA37" s="91"/>
      <c r="RUB37" s="91"/>
      <c r="RUC37" s="91"/>
      <c r="RUD37" s="91"/>
      <c r="RUE37" s="91"/>
      <c r="RUF37" s="91"/>
      <c r="RUG37" s="91"/>
      <c r="RUH37" s="91"/>
      <c r="RUI37" s="91"/>
      <c r="RUJ37" s="91"/>
      <c r="RUK37" s="91"/>
      <c r="RUL37" s="91"/>
      <c r="RUM37" s="91"/>
      <c r="RUN37" s="91"/>
      <c r="RUO37" s="91"/>
      <c r="RUP37" s="91"/>
      <c r="RUQ37" s="91"/>
      <c r="RUR37" s="91"/>
      <c r="RUS37" s="91"/>
      <c r="RUT37" s="91"/>
      <c r="RUU37" s="91"/>
      <c r="RUV37" s="91"/>
      <c r="RUW37" s="91"/>
      <c r="RUX37" s="91"/>
      <c r="RUY37" s="91"/>
      <c r="RUZ37" s="91"/>
      <c r="RVA37" s="91"/>
      <c r="RVB37" s="91"/>
      <c r="RVC37" s="91"/>
      <c r="RVD37" s="91"/>
      <c r="RVE37" s="91"/>
      <c r="RVF37" s="91"/>
      <c r="RVG37" s="91"/>
      <c r="RVH37" s="91"/>
      <c r="RVI37" s="91"/>
      <c r="RVJ37" s="91"/>
      <c r="RVK37" s="91"/>
      <c r="RVL37" s="91"/>
      <c r="RVM37" s="91"/>
      <c r="RVN37" s="91"/>
      <c r="RVO37" s="91"/>
      <c r="RVP37" s="91"/>
      <c r="RVQ37" s="91"/>
      <c r="RVR37" s="91"/>
      <c r="RVS37" s="91"/>
      <c r="RVT37" s="91"/>
      <c r="RVU37" s="91"/>
      <c r="RVV37" s="91"/>
      <c r="RVW37" s="91"/>
      <c r="RVX37" s="91"/>
      <c r="RVY37" s="91"/>
      <c r="RVZ37" s="91"/>
      <c r="RWA37" s="91"/>
      <c r="RWB37" s="91"/>
      <c r="RWC37" s="91"/>
      <c r="RWD37" s="91"/>
      <c r="RWE37" s="91"/>
      <c r="RWF37" s="91"/>
      <c r="RWG37" s="91"/>
      <c r="RWH37" s="91"/>
      <c r="RWI37" s="91"/>
      <c r="RWJ37" s="91"/>
      <c r="RWK37" s="91"/>
      <c r="RWL37" s="91"/>
      <c r="RWM37" s="91"/>
      <c r="RWN37" s="91"/>
      <c r="RWO37" s="91"/>
      <c r="RWP37" s="91"/>
      <c r="RWQ37" s="91"/>
      <c r="RWR37" s="91"/>
      <c r="RWS37" s="91"/>
      <c r="RWT37" s="91"/>
      <c r="RWU37" s="91"/>
      <c r="RWV37" s="91"/>
      <c r="RWW37" s="91"/>
      <c r="RWX37" s="91"/>
      <c r="RWY37" s="91"/>
      <c r="RWZ37" s="91"/>
      <c r="RXA37" s="91"/>
      <c r="RXB37" s="91"/>
      <c r="RXC37" s="91"/>
      <c r="RXD37" s="91"/>
      <c r="RXE37" s="91"/>
      <c r="RXF37" s="91"/>
      <c r="RXG37" s="91"/>
      <c r="RXH37" s="91"/>
      <c r="RXI37" s="91"/>
      <c r="RXJ37" s="91"/>
      <c r="RXK37" s="91"/>
      <c r="RXL37" s="91"/>
      <c r="RXM37" s="91"/>
      <c r="RXN37" s="91"/>
      <c r="RXO37" s="91"/>
      <c r="RXP37" s="91"/>
      <c r="RXQ37" s="91"/>
      <c r="RXR37" s="91"/>
      <c r="RXS37" s="91"/>
      <c r="RXT37" s="91"/>
      <c r="RXU37" s="91"/>
      <c r="RXV37" s="91"/>
      <c r="RXW37" s="91"/>
      <c r="RXX37" s="91"/>
      <c r="RXY37" s="91"/>
      <c r="RXZ37" s="91"/>
      <c r="RYA37" s="91"/>
      <c r="RYB37" s="91"/>
      <c r="RYC37" s="91"/>
      <c r="RYD37" s="91"/>
      <c r="RYE37" s="91"/>
      <c r="RYF37" s="91"/>
      <c r="RYG37" s="91"/>
      <c r="RYH37" s="91"/>
      <c r="RYI37" s="91"/>
      <c r="RYJ37" s="91"/>
      <c r="RYK37" s="91"/>
      <c r="RYL37" s="91"/>
      <c r="RYM37" s="91"/>
      <c r="RYN37" s="91"/>
      <c r="RYO37" s="91"/>
      <c r="RYP37" s="91"/>
      <c r="RYQ37" s="91"/>
      <c r="RYR37" s="91"/>
      <c r="RYS37" s="91"/>
      <c r="RYT37" s="91"/>
      <c r="RYU37" s="91"/>
      <c r="RYV37" s="91"/>
      <c r="RYW37" s="91"/>
      <c r="RYX37" s="91"/>
      <c r="RYY37" s="91"/>
      <c r="RYZ37" s="91"/>
      <c r="RZA37" s="91"/>
      <c r="RZB37" s="91"/>
      <c r="RZC37" s="91"/>
      <c r="RZD37" s="91"/>
      <c r="RZE37" s="91"/>
      <c r="RZF37" s="91"/>
      <c r="RZG37" s="91"/>
      <c r="RZH37" s="91"/>
      <c r="RZI37" s="91"/>
      <c r="RZJ37" s="91"/>
      <c r="RZK37" s="91"/>
      <c r="RZL37" s="91"/>
      <c r="RZM37" s="91"/>
      <c r="RZN37" s="91"/>
      <c r="RZO37" s="91"/>
      <c r="RZP37" s="91"/>
      <c r="RZQ37" s="91"/>
      <c r="RZR37" s="91"/>
      <c r="RZS37" s="91"/>
      <c r="RZT37" s="91"/>
      <c r="RZU37" s="91"/>
      <c r="RZV37" s="91"/>
      <c r="RZW37" s="91"/>
      <c r="RZX37" s="91"/>
      <c r="RZY37" s="91"/>
      <c r="RZZ37" s="91"/>
      <c r="SAA37" s="91"/>
      <c r="SAB37" s="91"/>
      <c r="SAC37" s="91"/>
      <c r="SAD37" s="91"/>
      <c r="SAE37" s="91"/>
      <c r="SAF37" s="91"/>
      <c r="SAG37" s="91"/>
      <c r="SAH37" s="91"/>
      <c r="SAI37" s="91"/>
      <c r="SAJ37" s="91"/>
      <c r="SAK37" s="91"/>
      <c r="SAL37" s="91"/>
      <c r="SAM37" s="91"/>
      <c r="SAN37" s="91"/>
      <c r="SAO37" s="91"/>
      <c r="SAP37" s="91"/>
      <c r="SAQ37" s="91"/>
      <c r="SAR37" s="91"/>
      <c r="SAS37" s="91"/>
      <c r="SAT37" s="91"/>
      <c r="SAU37" s="91"/>
      <c r="SAV37" s="91"/>
      <c r="SAW37" s="91"/>
      <c r="SAX37" s="91"/>
      <c r="SAY37" s="91"/>
      <c r="SAZ37" s="91"/>
      <c r="SBA37" s="91"/>
      <c r="SBB37" s="91"/>
      <c r="SBC37" s="91"/>
      <c r="SBD37" s="91"/>
      <c r="SBE37" s="91"/>
      <c r="SBF37" s="91"/>
      <c r="SBG37" s="91"/>
      <c r="SBH37" s="91"/>
      <c r="SBI37" s="91"/>
      <c r="SBJ37" s="91"/>
      <c r="SBK37" s="91"/>
      <c r="SBL37" s="91"/>
      <c r="SBM37" s="91"/>
      <c r="SBN37" s="91"/>
      <c r="SBO37" s="91"/>
      <c r="SBP37" s="91"/>
      <c r="SBQ37" s="91"/>
      <c r="SBR37" s="91"/>
      <c r="SBS37" s="91"/>
      <c r="SBT37" s="91"/>
      <c r="SBU37" s="91"/>
      <c r="SBV37" s="91"/>
      <c r="SBW37" s="91"/>
      <c r="SBX37" s="91"/>
      <c r="SBY37" s="91"/>
      <c r="SBZ37" s="91"/>
      <c r="SCA37" s="91"/>
      <c r="SCB37" s="91"/>
      <c r="SCC37" s="91"/>
      <c r="SCD37" s="91"/>
      <c r="SCE37" s="91"/>
      <c r="SCF37" s="91"/>
      <c r="SCG37" s="91"/>
      <c r="SCH37" s="91"/>
      <c r="SCI37" s="91"/>
      <c r="SCJ37" s="91"/>
      <c r="SCK37" s="91"/>
      <c r="SCL37" s="91"/>
      <c r="SCM37" s="91"/>
      <c r="SCN37" s="91"/>
      <c r="SCO37" s="91"/>
      <c r="SCP37" s="91"/>
      <c r="SCQ37" s="91"/>
      <c r="SCR37" s="91"/>
      <c r="SCS37" s="91"/>
      <c r="SCT37" s="91"/>
      <c r="SCU37" s="91"/>
      <c r="SCV37" s="91"/>
      <c r="SCW37" s="91"/>
      <c r="SCX37" s="91"/>
      <c r="SCY37" s="91"/>
      <c r="SCZ37" s="91"/>
      <c r="SDA37" s="91"/>
      <c r="SDB37" s="91"/>
      <c r="SDC37" s="91"/>
      <c r="SDD37" s="91"/>
      <c r="SDE37" s="91"/>
      <c r="SDF37" s="91"/>
      <c r="SDG37" s="91"/>
      <c r="SDH37" s="91"/>
      <c r="SDI37" s="91"/>
      <c r="SDJ37" s="91"/>
      <c r="SDK37" s="91"/>
      <c r="SDL37" s="91"/>
      <c r="SDM37" s="91"/>
      <c r="SDN37" s="91"/>
      <c r="SDO37" s="91"/>
      <c r="SDP37" s="91"/>
      <c r="SDQ37" s="91"/>
      <c r="SDR37" s="91"/>
      <c r="SDS37" s="91"/>
      <c r="SDT37" s="91"/>
      <c r="SDU37" s="91"/>
      <c r="SDV37" s="91"/>
      <c r="SDW37" s="91"/>
      <c r="SDX37" s="91"/>
      <c r="SDY37" s="91"/>
      <c r="SDZ37" s="91"/>
      <c r="SEA37" s="91"/>
      <c r="SEB37" s="91"/>
      <c r="SEC37" s="91"/>
      <c r="SED37" s="91"/>
      <c r="SEE37" s="91"/>
      <c r="SEF37" s="91"/>
      <c r="SEG37" s="91"/>
      <c r="SEH37" s="91"/>
      <c r="SEI37" s="91"/>
      <c r="SEJ37" s="91"/>
      <c r="SEK37" s="91"/>
      <c r="SEL37" s="91"/>
      <c r="SEM37" s="91"/>
      <c r="SEN37" s="91"/>
      <c r="SEO37" s="91"/>
      <c r="SEP37" s="91"/>
      <c r="SEQ37" s="91"/>
      <c r="SER37" s="91"/>
      <c r="SES37" s="91"/>
      <c r="SET37" s="91"/>
      <c r="SEU37" s="91"/>
      <c r="SEV37" s="91"/>
      <c r="SEW37" s="91"/>
      <c r="SEX37" s="91"/>
      <c r="SEY37" s="91"/>
      <c r="SEZ37" s="91"/>
      <c r="SFA37" s="91"/>
      <c r="SFB37" s="91"/>
      <c r="SFC37" s="91"/>
      <c r="SFD37" s="91"/>
      <c r="SFE37" s="91"/>
      <c r="SFF37" s="91"/>
      <c r="SFG37" s="91"/>
      <c r="SFH37" s="91"/>
      <c r="SFI37" s="91"/>
      <c r="SFJ37" s="91"/>
      <c r="SFK37" s="91"/>
      <c r="SFL37" s="91"/>
      <c r="SFM37" s="91"/>
      <c r="SFN37" s="91"/>
      <c r="SFO37" s="91"/>
      <c r="SFP37" s="91"/>
      <c r="SFQ37" s="91"/>
      <c r="SFR37" s="91"/>
      <c r="SFS37" s="91"/>
      <c r="SFT37" s="91"/>
      <c r="SFU37" s="91"/>
      <c r="SFV37" s="91"/>
      <c r="SFW37" s="91"/>
      <c r="SFX37" s="91"/>
      <c r="SFY37" s="91"/>
      <c r="SFZ37" s="91"/>
      <c r="SGA37" s="91"/>
      <c r="SGB37" s="91"/>
      <c r="SGC37" s="91"/>
      <c r="SGD37" s="91"/>
      <c r="SGE37" s="91"/>
      <c r="SGF37" s="91"/>
      <c r="SGG37" s="91"/>
      <c r="SGH37" s="91"/>
      <c r="SGI37" s="91"/>
      <c r="SGJ37" s="91"/>
      <c r="SGK37" s="91"/>
      <c r="SGL37" s="91"/>
      <c r="SGM37" s="91"/>
      <c r="SGN37" s="91"/>
      <c r="SGO37" s="91"/>
      <c r="SGP37" s="91"/>
      <c r="SGQ37" s="91"/>
      <c r="SGR37" s="91"/>
      <c r="SGS37" s="91"/>
      <c r="SGT37" s="91"/>
      <c r="SGU37" s="91"/>
      <c r="SGV37" s="91"/>
      <c r="SGW37" s="91"/>
      <c r="SGX37" s="91"/>
      <c r="SGY37" s="91"/>
      <c r="SGZ37" s="91"/>
      <c r="SHA37" s="91"/>
      <c r="SHB37" s="91"/>
      <c r="SHC37" s="91"/>
      <c r="SHD37" s="91"/>
      <c r="SHE37" s="91"/>
      <c r="SHF37" s="91"/>
      <c r="SHG37" s="91"/>
      <c r="SHH37" s="91"/>
      <c r="SHI37" s="91"/>
      <c r="SHJ37" s="91"/>
      <c r="SHK37" s="91"/>
      <c r="SHL37" s="91"/>
      <c r="SHM37" s="91"/>
      <c r="SHN37" s="91"/>
      <c r="SHO37" s="91"/>
      <c r="SHP37" s="91"/>
      <c r="SHQ37" s="91"/>
      <c r="SHR37" s="91"/>
      <c r="SHS37" s="91"/>
      <c r="SHT37" s="91"/>
      <c r="SHU37" s="91"/>
      <c r="SHV37" s="91"/>
      <c r="SHW37" s="91"/>
      <c r="SHX37" s="91"/>
      <c r="SHY37" s="91"/>
      <c r="SHZ37" s="91"/>
      <c r="SIA37" s="91"/>
      <c r="SIB37" s="91"/>
      <c r="SIC37" s="91"/>
      <c r="SID37" s="91"/>
      <c r="SIE37" s="91"/>
      <c r="SIF37" s="91"/>
      <c r="SIG37" s="91"/>
      <c r="SIH37" s="91"/>
      <c r="SII37" s="91"/>
      <c r="SIJ37" s="91"/>
      <c r="SIK37" s="91"/>
      <c r="SIL37" s="91"/>
      <c r="SIM37" s="91"/>
      <c r="SIN37" s="91"/>
      <c r="SIO37" s="91"/>
      <c r="SIP37" s="91"/>
      <c r="SIQ37" s="91"/>
      <c r="SIR37" s="91"/>
      <c r="SIS37" s="91"/>
      <c r="SIT37" s="91"/>
      <c r="SIU37" s="91"/>
      <c r="SIV37" s="91"/>
      <c r="SIW37" s="91"/>
      <c r="SIX37" s="91"/>
      <c r="SIY37" s="91"/>
      <c r="SIZ37" s="91"/>
      <c r="SJA37" s="91"/>
      <c r="SJB37" s="91"/>
      <c r="SJC37" s="91"/>
      <c r="SJD37" s="91"/>
      <c r="SJE37" s="91"/>
      <c r="SJF37" s="91"/>
      <c r="SJG37" s="91"/>
      <c r="SJH37" s="91"/>
      <c r="SJI37" s="91"/>
      <c r="SJJ37" s="91"/>
      <c r="SJK37" s="91"/>
      <c r="SJL37" s="91"/>
      <c r="SJM37" s="91"/>
      <c r="SJN37" s="91"/>
      <c r="SJO37" s="91"/>
      <c r="SJP37" s="91"/>
      <c r="SJQ37" s="91"/>
      <c r="SJR37" s="91"/>
      <c r="SJS37" s="91"/>
      <c r="SJT37" s="91"/>
      <c r="SJU37" s="91"/>
      <c r="SJV37" s="91"/>
      <c r="SJW37" s="91"/>
      <c r="SJX37" s="91"/>
      <c r="SJY37" s="91"/>
      <c r="SJZ37" s="91"/>
      <c r="SKA37" s="91"/>
      <c r="SKB37" s="91"/>
      <c r="SKC37" s="91"/>
      <c r="SKD37" s="91"/>
      <c r="SKE37" s="91"/>
      <c r="SKF37" s="91"/>
      <c r="SKG37" s="91"/>
      <c r="SKH37" s="91"/>
      <c r="SKI37" s="91"/>
      <c r="SKJ37" s="91"/>
      <c r="SKK37" s="91"/>
      <c r="SKL37" s="91"/>
      <c r="SKM37" s="91"/>
      <c r="SKN37" s="91"/>
      <c r="SKO37" s="91"/>
      <c r="SKP37" s="91"/>
      <c r="SKQ37" s="91"/>
      <c r="SKR37" s="91"/>
      <c r="SKS37" s="91"/>
      <c r="SKT37" s="91"/>
      <c r="SKU37" s="91"/>
      <c r="SKV37" s="91"/>
      <c r="SKW37" s="91"/>
      <c r="SKX37" s="91"/>
      <c r="SKY37" s="91"/>
      <c r="SKZ37" s="91"/>
      <c r="SLA37" s="91"/>
      <c r="SLB37" s="91"/>
      <c r="SLC37" s="91"/>
      <c r="SLD37" s="91"/>
      <c r="SLE37" s="91"/>
      <c r="SLF37" s="91"/>
      <c r="SLG37" s="91"/>
      <c r="SLH37" s="91"/>
      <c r="SLI37" s="91"/>
      <c r="SLJ37" s="91"/>
      <c r="SLK37" s="91"/>
      <c r="SLL37" s="91"/>
      <c r="SLM37" s="91"/>
      <c r="SLN37" s="91"/>
      <c r="SLO37" s="91"/>
      <c r="SLP37" s="91"/>
      <c r="SLQ37" s="91"/>
      <c r="SLR37" s="91"/>
      <c r="SLS37" s="91"/>
      <c r="SLT37" s="91"/>
      <c r="SLU37" s="91"/>
      <c r="SLV37" s="91"/>
      <c r="SLW37" s="91"/>
      <c r="SLX37" s="91"/>
      <c r="SLY37" s="91"/>
      <c r="SLZ37" s="91"/>
      <c r="SMA37" s="91"/>
      <c r="SMB37" s="91"/>
      <c r="SMC37" s="91"/>
      <c r="SMD37" s="91"/>
      <c r="SME37" s="91"/>
      <c r="SMF37" s="91"/>
      <c r="SMG37" s="91"/>
      <c r="SMH37" s="91"/>
      <c r="SMI37" s="91"/>
      <c r="SMJ37" s="91"/>
      <c r="SMK37" s="91"/>
      <c r="SML37" s="91"/>
      <c r="SMM37" s="91"/>
      <c r="SMN37" s="91"/>
      <c r="SMO37" s="91"/>
      <c r="SMP37" s="91"/>
      <c r="SMQ37" s="91"/>
      <c r="SMR37" s="91"/>
      <c r="SMS37" s="91"/>
      <c r="SMT37" s="91"/>
      <c r="SMU37" s="91"/>
      <c r="SMV37" s="91"/>
      <c r="SMW37" s="91"/>
      <c r="SMX37" s="91"/>
      <c r="SMY37" s="91"/>
      <c r="SMZ37" s="91"/>
      <c r="SNA37" s="91"/>
      <c r="SNB37" s="91"/>
      <c r="SNC37" s="91"/>
      <c r="SND37" s="91"/>
      <c r="SNE37" s="91"/>
      <c r="SNF37" s="91"/>
      <c r="SNG37" s="91"/>
      <c r="SNH37" s="91"/>
      <c r="SNI37" s="91"/>
      <c r="SNJ37" s="91"/>
      <c r="SNK37" s="91"/>
      <c r="SNL37" s="91"/>
      <c r="SNM37" s="91"/>
      <c r="SNN37" s="91"/>
      <c r="SNO37" s="91"/>
      <c r="SNP37" s="91"/>
      <c r="SNQ37" s="91"/>
      <c r="SNR37" s="91"/>
      <c r="SNS37" s="91"/>
      <c r="SNT37" s="91"/>
      <c r="SNU37" s="91"/>
      <c r="SNV37" s="91"/>
      <c r="SNW37" s="91"/>
      <c r="SNX37" s="91"/>
      <c r="SNY37" s="91"/>
      <c r="SNZ37" s="91"/>
      <c r="SOA37" s="91"/>
      <c r="SOB37" s="91"/>
      <c r="SOC37" s="91"/>
      <c r="SOD37" s="91"/>
      <c r="SOE37" s="91"/>
      <c r="SOF37" s="91"/>
      <c r="SOG37" s="91"/>
      <c r="SOH37" s="91"/>
      <c r="SOI37" s="91"/>
      <c r="SOJ37" s="91"/>
      <c r="SOK37" s="91"/>
      <c r="SOL37" s="91"/>
      <c r="SOM37" s="91"/>
      <c r="SON37" s="91"/>
      <c r="SOO37" s="91"/>
      <c r="SOP37" s="91"/>
      <c r="SOQ37" s="91"/>
      <c r="SOR37" s="91"/>
      <c r="SOS37" s="91"/>
      <c r="SOT37" s="91"/>
      <c r="SOU37" s="91"/>
      <c r="SOV37" s="91"/>
      <c r="SOW37" s="91"/>
      <c r="SOX37" s="91"/>
      <c r="SOY37" s="91"/>
      <c r="SOZ37" s="91"/>
      <c r="SPA37" s="91"/>
      <c r="SPB37" s="91"/>
      <c r="SPC37" s="91"/>
      <c r="SPD37" s="91"/>
      <c r="SPE37" s="91"/>
      <c r="SPF37" s="91"/>
      <c r="SPG37" s="91"/>
      <c r="SPH37" s="91"/>
      <c r="SPI37" s="91"/>
      <c r="SPJ37" s="91"/>
      <c r="SPK37" s="91"/>
      <c r="SPL37" s="91"/>
      <c r="SPM37" s="91"/>
      <c r="SPN37" s="91"/>
      <c r="SPO37" s="91"/>
      <c r="SPP37" s="91"/>
      <c r="SPQ37" s="91"/>
      <c r="SPR37" s="91"/>
      <c r="SPS37" s="91"/>
      <c r="SPT37" s="91"/>
      <c r="SPU37" s="91"/>
      <c r="SPV37" s="91"/>
      <c r="SPW37" s="91"/>
      <c r="SPX37" s="91"/>
      <c r="SPY37" s="91"/>
      <c r="SPZ37" s="91"/>
      <c r="SQA37" s="91"/>
      <c r="SQB37" s="91"/>
      <c r="SQC37" s="91"/>
      <c r="SQD37" s="91"/>
      <c r="SQE37" s="91"/>
      <c r="SQF37" s="91"/>
      <c r="SQG37" s="91"/>
      <c r="SQH37" s="91"/>
      <c r="SQI37" s="91"/>
      <c r="SQJ37" s="91"/>
      <c r="SQK37" s="91"/>
      <c r="SQL37" s="91"/>
      <c r="SQM37" s="91"/>
      <c r="SQN37" s="91"/>
      <c r="SQO37" s="91"/>
      <c r="SQP37" s="91"/>
      <c r="SQQ37" s="91"/>
      <c r="SQR37" s="91"/>
      <c r="SQS37" s="91"/>
      <c r="SQT37" s="91"/>
      <c r="SQU37" s="91"/>
      <c r="SQV37" s="91"/>
      <c r="SQW37" s="91"/>
      <c r="SQX37" s="91"/>
      <c r="SQY37" s="91"/>
      <c r="SQZ37" s="91"/>
      <c r="SRA37" s="91"/>
      <c r="SRB37" s="91"/>
      <c r="SRC37" s="91"/>
      <c r="SRD37" s="91"/>
      <c r="SRE37" s="91"/>
      <c r="SRF37" s="91"/>
      <c r="SRG37" s="91"/>
      <c r="SRH37" s="91"/>
      <c r="SRI37" s="91"/>
      <c r="SRJ37" s="91"/>
      <c r="SRK37" s="91"/>
      <c r="SRL37" s="91"/>
      <c r="SRM37" s="91"/>
      <c r="SRN37" s="91"/>
      <c r="SRO37" s="91"/>
      <c r="SRP37" s="91"/>
      <c r="SRQ37" s="91"/>
      <c r="SRR37" s="91"/>
      <c r="SRS37" s="91"/>
      <c r="SRT37" s="91"/>
      <c r="SRU37" s="91"/>
      <c r="SRV37" s="91"/>
      <c r="SRW37" s="91"/>
      <c r="SRX37" s="91"/>
      <c r="SRY37" s="91"/>
      <c r="SRZ37" s="91"/>
      <c r="SSA37" s="91"/>
      <c r="SSB37" s="91"/>
      <c r="SSC37" s="91"/>
      <c r="SSD37" s="91"/>
      <c r="SSE37" s="91"/>
      <c r="SSF37" s="91"/>
      <c r="SSG37" s="91"/>
      <c r="SSH37" s="91"/>
      <c r="SSI37" s="91"/>
      <c r="SSJ37" s="91"/>
      <c r="SSK37" s="91"/>
      <c r="SSL37" s="91"/>
      <c r="SSM37" s="91"/>
      <c r="SSN37" s="91"/>
      <c r="SSO37" s="91"/>
      <c r="SSP37" s="91"/>
      <c r="SSQ37" s="91"/>
      <c r="SSR37" s="91"/>
      <c r="SSS37" s="91"/>
      <c r="SST37" s="91"/>
      <c r="SSU37" s="91"/>
      <c r="SSV37" s="91"/>
      <c r="SSW37" s="91"/>
      <c r="SSX37" s="91"/>
      <c r="SSY37" s="91"/>
      <c r="SSZ37" s="91"/>
      <c r="STA37" s="91"/>
      <c r="STB37" s="91"/>
      <c r="STC37" s="91"/>
      <c r="STD37" s="91"/>
      <c r="STE37" s="91"/>
      <c r="STF37" s="91"/>
      <c r="STG37" s="91"/>
      <c r="STH37" s="91"/>
      <c r="STI37" s="91"/>
      <c r="STJ37" s="91"/>
      <c r="STK37" s="91"/>
      <c r="STL37" s="91"/>
      <c r="STM37" s="91"/>
      <c r="STN37" s="91"/>
      <c r="STO37" s="91"/>
      <c r="STP37" s="91"/>
      <c r="STQ37" s="91"/>
      <c r="STR37" s="91"/>
      <c r="STS37" s="91"/>
      <c r="STT37" s="91"/>
      <c r="STU37" s="91"/>
      <c r="STV37" s="91"/>
      <c r="STW37" s="91"/>
      <c r="STX37" s="91"/>
      <c r="STY37" s="91"/>
      <c r="STZ37" s="91"/>
      <c r="SUA37" s="91"/>
      <c r="SUB37" s="91"/>
      <c r="SUC37" s="91"/>
      <c r="SUD37" s="91"/>
      <c r="SUE37" s="91"/>
      <c r="SUF37" s="91"/>
      <c r="SUG37" s="91"/>
      <c r="SUH37" s="91"/>
      <c r="SUI37" s="91"/>
      <c r="SUJ37" s="91"/>
      <c r="SUK37" s="91"/>
      <c r="SUL37" s="91"/>
      <c r="SUM37" s="91"/>
      <c r="SUN37" s="91"/>
      <c r="SUO37" s="91"/>
      <c r="SUP37" s="91"/>
      <c r="SUQ37" s="91"/>
      <c r="SUR37" s="91"/>
      <c r="SUS37" s="91"/>
      <c r="SUT37" s="91"/>
      <c r="SUU37" s="91"/>
      <c r="SUV37" s="91"/>
      <c r="SUW37" s="91"/>
      <c r="SUX37" s="91"/>
      <c r="SUY37" s="91"/>
      <c r="SUZ37" s="91"/>
      <c r="SVA37" s="91"/>
      <c r="SVB37" s="91"/>
      <c r="SVC37" s="91"/>
      <c r="SVD37" s="91"/>
      <c r="SVE37" s="91"/>
      <c r="SVF37" s="91"/>
      <c r="SVG37" s="91"/>
      <c r="SVH37" s="91"/>
      <c r="SVI37" s="91"/>
      <c r="SVJ37" s="91"/>
      <c r="SVK37" s="91"/>
      <c r="SVL37" s="91"/>
      <c r="SVM37" s="91"/>
      <c r="SVN37" s="91"/>
      <c r="SVO37" s="91"/>
      <c r="SVP37" s="91"/>
      <c r="SVQ37" s="91"/>
      <c r="SVR37" s="91"/>
      <c r="SVS37" s="91"/>
      <c r="SVT37" s="91"/>
      <c r="SVU37" s="91"/>
      <c r="SVV37" s="91"/>
      <c r="SVW37" s="91"/>
      <c r="SVX37" s="91"/>
      <c r="SVY37" s="91"/>
      <c r="SVZ37" s="91"/>
      <c r="SWA37" s="91"/>
      <c r="SWB37" s="91"/>
      <c r="SWC37" s="91"/>
      <c r="SWD37" s="91"/>
      <c r="SWE37" s="91"/>
      <c r="SWF37" s="91"/>
      <c r="SWG37" s="91"/>
      <c r="SWH37" s="91"/>
      <c r="SWI37" s="91"/>
      <c r="SWJ37" s="91"/>
      <c r="SWK37" s="91"/>
      <c r="SWL37" s="91"/>
      <c r="SWM37" s="91"/>
      <c r="SWN37" s="91"/>
      <c r="SWO37" s="91"/>
      <c r="SWP37" s="91"/>
      <c r="SWQ37" s="91"/>
      <c r="SWR37" s="91"/>
      <c r="SWS37" s="91"/>
      <c r="SWT37" s="91"/>
      <c r="SWU37" s="91"/>
      <c r="SWV37" s="91"/>
      <c r="SWW37" s="91"/>
      <c r="SWX37" s="91"/>
      <c r="SWY37" s="91"/>
      <c r="SWZ37" s="91"/>
      <c r="SXA37" s="91"/>
      <c r="SXB37" s="91"/>
      <c r="SXC37" s="91"/>
      <c r="SXD37" s="91"/>
      <c r="SXE37" s="91"/>
      <c r="SXF37" s="91"/>
      <c r="SXG37" s="91"/>
      <c r="SXH37" s="91"/>
      <c r="SXI37" s="91"/>
      <c r="SXJ37" s="91"/>
      <c r="SXK37" s="91"/>
      <c r="SXL37" s="91"/>
      <c r="SXM37" s="91"/>
      <c r="SXN37" s="91"/>
      <c r="SXO37" s="91"/>
      <c r="SXP37" s="91"/>
      <c r="SXQ37" s="91"/>
      <c r="SXR37" s="91"/>
      <c r="SXS37" s="91"/>
      <c r="SXT37" s="91"/>
      <c r="SXU37" s="91"/>
      <c r="SXV37" s="91"/>
      <c r="SXW37" s="91"/>
      <c r="SXX37" s="91"/>
      <c r="SXY37" s="91"/>
      <c r="SXZ37" s="91"/>
      <c r="SYA37" s="91"/>
      <c r="SYB37" s="91"/>
      <c r="SYC37" s="91"/>
      <c r="SYD37" s="91"/>
      <c r="SYE37" s="91"/>
      <c r="SYF37" s="91"/>
      <c r="SYG37" s="91"/>
      <c r="SYH37" s="91"/>
      <c r="SYI37" s="91"/>
      <c r="SYJ37" s="91"/>
      <c r="SYK37" s="91"/>
      <c r="SYL37" s="91"/>
      <c r="SYM37" s="91"/>
      <c r="SYN37" s="91"/>
      <c r="SYO37" s="91"/>
      <c r="SYP37" s="91"/>
      <c r="SYQ37" s="91"/>
      <c r="SYR37" s="91"/>
      <c r="SYS37" s="91"/>
      <c r="SYT37" s="91"/>
      <c r="SYU37" s="91"/>
      <c r="SYV37" s="91"/>
      <c r="SYW37" s="91"/>
      <c r="SYX37" s="91"/>
      <c r="SYY37" s="91"/>
      <c r="SYZ37" s="91"/>
      <c r="SZA37" s="91"/>
      <c r="SZB37" s="91"/>
      <c r="SZC37" s="91"/>
      <c r="SZD37" s="91"/>
      <c r="SZE37" s="91"/>
      <c r="SZF37" s="91"/>
      <c r="SZG37" s="91"/>
      <c r="SZH37" s="91"/>
      <c r="SZI37" s="91"/>
      <c r="SZJ37" s="91"/>
      <c r="SZK37" s="91"/>
      <c r="SZL37" s="91"/>
      <c r="SZM37" s="91"/>
      <c r="SZN37" s="91"/>
      <c r="SZO37" s="91"/>
      <c r="SZP37" s="91"/>
      <c r="SZQ37" s="91"/>
      <c r="SZR37" s="91"/>
      <c r="SZS37" s="91"/>
      <c r="SZT37" s="91"/>
      <c r="SZU37" s="91"/>
      <c r="SZV37" s="91"/>
      <c r="SZW37" s="91"/>
      <c r="SZX37" s="91"/>
      <c r="SZY37" s="91"/>
      <c r="SZZ37" s="91"/>
      <c r="TAA37" s="91"/>
      <c r="TAB37" s="91"/>
      <c r="TAC37" s="91"/>
      <c r="TAD37" s="91"/>
      <c r="TAE37" s="91"/>
      <c r="TAF37" s="91"/>
      <c r="TAG37" s="91"/>
      <c r="TAH37" s="91"/>
      <c r="TAI37" s="91"/>
      <c r="TAJ37" s="91"/>
      <c r="TAK37" s="91"/>
      <c r="TAL37" s="91"/>
      <c r="TAM37" s="91"/>
      <c r="TAN37" s="91"/>
      <c r="TAO37" s="91"/>
      <c r="TAP37" s="91"/>
      <c r="TAQ37" s="91"/>
      <c r="TAR37" s="91"/>
      <c r="TAS37" s="91"/>
      <c r="TAT37" s="91"/>
      <c r="TAU37" s="91"/>
      <c r="TAV37" s="91"/>
      <c r="TAW37" s="91"/>
      <c r="TAX37" s="91"/>
      <c r="TAY37" s="91"/>
      <c r="TAZ37" s="91"/>
      <c r="TBA37" s="91"/>
      <c r="TBB37" s="91"/>
      <c r="TBC37" s="91"/>
      <c r="TBD37" s="91"/>
      <c r="TBE37" s="91"/>
      <c r="TBF37" s="91"/>
      <c r="TBG37" s="91"/>
      <c r="TBH37" s="91"/>
      <c r="TBI37" s="91"/>
      <c r="TBJ37" s="91"/>
      <c r="TBK37" s="91"/>
      <c r="TBL37" s="91"/>
      <c r="TBM37" s="91"/>
      <c r="TBN37" s="91"/>
      <c r="TBO37" s="91"/>
      <c r="TBP37" s="91"/>
      <c r="TBQ37" s="91"/>
      <c r="TBR37" s="91"/>
      <c r="TBS37" s="91"/>
      <c r="TBT37" s="91"/>
      <c r="TBU37" s="91"/>
      <c r="TBV37" s="91"/>
      <c r="TBW37" s="91"/>
      <c r="TBX37" s="91"/>
      <c r="TBY37" s="91"/>
      <c r="TBZ37" s="91"/>
      <c r="TCA37" s="91"/>
      <c r="TCB37" s="91"/>
      <c r="TCC37" s="91"/>
      <c r="TCD37" s="91"/>
      <c r="TCE37" s="91"/>
      <c r="TCF37" s="91"/>
      <c r="TCG37" s="91"/>
      <c r="TCH37" s="91"/>
      <c r="TCI37" s="91"/>
      <c r="TCJ37" s="91"/>
      <c r="TCK37" s="91"/>
      <c r="TCL37" s="91"/>
      <c r="TCM37" s="91"/>
      <c r="TCN37" s="91"/>
      <c r="TCO37" s="91"/>
      <c r="TCP37" s="91"/>
      <c r="TCQ37" s="91"/>
      <c r="TCR37" s="91"/>
      <c r="TCS37" s="91"/>
      <c r="TCT37" s="91"/>
      <c r="TCU37" s="91"/>
      <c r="TCV37" s="91"/>
      <c r="TCW37" s="91"/>
      <c r="TCX37" s="91"/>
      <c r="TCY37" s="91"/>
      <c r="TCZ37" s="91"/>
      <c r="TDA37" s="91"/>
      <c r="TDB37" s="91"/>
      <c r="TDC37" s="91"/>
      <c r="TDD37" s="91"/>
      <c r="TDE37" s="91"/>
      <c r="TDF37" s="91"/>
      <c r="TDG37" s="91"/>
      <c r="TDH37" s="91"/>
      <c r="TDI37" s="91"/>
      <c r="TDJ37" s="91"/>
      <c r="TDK37" s="91"/>
      <c r="TDL37" s="91"/>
      <c r="TDM37" s="91"/>
      <c r="TDN37" s="91"/>
      <c r="TDO37" s="91"/>
      <c r="TDP37" s="91"/>
      <c r="TDQ37" s="91"/>
      <c r="TDR37" s="91"/>
      <c r="TDS37" s="91"/>
      <c r="TDT37" s="91"/>
      <c r="TDU37" s="91"/>
      <c r="TDV37" s="91"/>
      <c r="TDW37" s="91"/>
      <c r="TDX37" s="91"/>
      <c r="TDY37" s="91"/>
      <c r="TDZ37" s="91"/>
      <c r="TEA37" s="91"/>
      <c r="TEB37" s="91"/>
      <c r="TEC37" s="91"/>
      <c r="TED37" s="91"/>
      <c r="TEE37" s="91"/>
      <c r="TEF37" s="91"/>
      <c r="TEG37" s="91"/>
      <c r="TEH37" s="91"/>
      <c r="TEI37" s="91"/>
      <c r="TEJ37" s="91"/>
      <c r="TEK37" s="91"/>
      <c r="TEL37" s="91"/>
      <c r="TEM37" s="91"/>
      <c r="TEN37" s="91"/>
      <c r="TEO37" s="91"/>
      <c r="TEP37" s="91"/>
      <c r="TEQ37" s="91"/>
      <c r="TER37" s="91"/>
      <c r="TES37" s="91"/>
      <c r="TET37" s="91"/>
      <c r="TEU37" s="91"/>
      <c r="TEV37" s="91"/>
      <c r="TEW37" s="91"/>
      <c r="TEX37" s="91"/>
      <c r="TEY37" s="91"/>
      <c r="TEZ37" s="91"/>
      <c r="TFA37" s="91"/>
      <c r="TFB37" s="91"/>
      <c r="TFC37" s="91"/>
      <c r="TFD37" s="91"/>
      <c r="TFE37" s="91"/>
      <c r="TFF37" s="91"/>
      <c r="TFG37" s="91"/>
      <c r="TFH37" s="91"/>
      <c r="TFI37" s="91"/>
      <c r="TFJ37" s="91"/>
      <c r="TFK37" s="91"/>
      <c r="TFL37" s="91"/>
      <c r="TFM37" s="91"/>
      <c r="TFN37" s="91"/>
      <c r="TFO37" s="91"/>
      <c r="TFP37" s="91"/>
      <c r="TFQ37" s="91"/>
      <c r="TFR37" s="91"/>
      <c r="TFS37" s="91"/>
      <c r="TFT37" s="91"/>
      <c r="TFU37" s="91"/>
      <c r="TFV37" s="91"/>
      <c r="TFW37" s="91"/>
      <c r="TFX37" s="91"/>
      <c r="TFY37" s="91"/>
      <c r="TFZ37" s="91"/>
      <c r="TGA37" s="91"/>
      <c r="TGB37" s="91"/>
      <c r="TGC37" s="91"/>
      <c r="TGD37" s="91"/>
      <c r="TGE37" s="91"/>
      <c r="TGF37" s="91"/>
      <c r="TGG37" s="91"/>
      <c r="TGH37" s="91"/>
      <c r="TGI37" s="91"/>
      <c r="TGJ37" s="91"/>
      <c r="TGK37" s="91"/>
      <c r="TGL37" s="91"/>
      <c r="TGM37" s="91"/>
      <c r="TGN37" s="91"/>
      <c r="TGO37" s="91"/>
      <c r="TGP37" s="91"/>
      <c r="TGQ37" s="91"/>
      <c r="TGR37" s="91"/>
      <c r="TGS37" s="91"/>
      <c r="TGT37" s="91"/>
      <c r="TGU37" s="91"/>
      <c r="TGV37" s="91"/>
      <c r="TGW37" s="91"/>
      <c r="TGX37" s="91"/>
      <c r="TGY37" s="91"/>
      <c r="TGZ37" s="91"/>
      <c r="THA37" s="91"/>
      <c r="THB37" s="91"/>
      <c r="THC37" s="91"/>
      <c r="THD37" s="91"/>
      <c r="THE37" s="91"/>
      <c r="THF37" s="91"/>
      <c r="THG37" s="91"/>
      <c r="THH37" s="91"/>
      <c r="THI37" s="91"/>
      <c r="THJ37" s="91"/>
      <c r="THK37" s="91"/>
      <c r="THL37" s="91"/>
      <c r="THM37" s="91"/>
      <c r="THN37" s="91"/>
      <c r="THO37" s="91"/>
      <c r="THP37" s="91"/>
      <c r="THQ37" s="91"/>
      <c r="THR37" s="91"/>
      <c r="THS37" s="91"/>
      <c r="THT37" s="91"/>
      <c r="THU37" s="91"/>
      <c r="THV37" s="91"/>
      <c r="THW37" s="91"/>
      <c r="THX37" s="91"/>
      <c r="THY37" s="91"/>
      <c r="THZ37" s="91"/>
      <c r="TIA37" s="91"/>
      <c r="TIB37" s="91"/>
      <c r="TIC37" s="91"/>
      <c r="TID37" s="91"/>
      <c r="TIE37" s="91"/>
      <c r="TIF37" s="91"/>
      <c r="TIG37" s="91"/>
      <c r="TIH37" s="91"/>
      <c r="TII37" s="91"/>
      <c r="TIJ37" s="91"/>
      <c r="TIK37" s="91"/>
      <c r="TIL37" s="91"/>
      <c r="TIM37" s="91"/>
      <c r="TIN37" s="91"/>
      <c r="TIO37" s="91"/>
      <c r="TIP37" s="91"/>
      <c r="TIQ37" s="91"/>
      <c r="TIR37" s="91"/>
      <c r="TIS37" s="91"/>
      <c r="TIT37" s="91"/>
      <c r="TIU37" s="91"/>
      <c r="TIV37" s="91"/>
      <c r="TIW37" s="91"/>
      <c r="TIX37" s="91"/>
      <c r="TIY37" s="91"/>
      <c r="TIZ37" s="91"/>
      <c r="TJA37" s="91"/>
      <c r="TJB37" s="91"/>
      <c r="TJC37" s="91"/>
      <c r="TJD37" s="91"/>
      <c r="TJE37" s="91"/>
      <c r="TJF37" s="91"/>
      <c r="TJG37" s="91"/>
      <c r="TJH37" s="91"/>
      <c r="TJI37" s="91"/>
      <c r="TJJ37" s="91"/>
      <c r="TJK37" s="91"/>
      <c r="TJL37" s="91"/>
      <c r="TJM37" s="91"/>
      <c r="TJN37" s="91"/>
      <c r="TJO37" s="91"/>
      <c r="TJP37" s="91"/>
      <c r="TJQ37" s="91"/>
      <c r="TJR37" s="91"/>
      <c r="TJS37" s="91"/>
      <c r="TJT37" s="91"/>
      <c r="TJU37" s="91"/>
      <c r="TJV37" s="91"/>
      <c r="TJW37" s="91"/>
      <c r="TJX37" s="91"/>
      <c r="TJY37" s="91"/>
      <c r="TJZ37" s="91"/>
      <c r="TKA37" s="91"/>
      <c r="TKB37" s="91"/>
      <c r="TKC37" s="91"/>
      <c r="TKD37" s="91"/>
      <c r="TKE37" s="91"/>
      <c r="TKF37" s="91"/>
      <c r="TKG37" s="91"/>
      <c r="TKH37" s="91"/>
      <c r="TKI37" s="91"/>
      <c r="TKJ37" s="91"/>
      <c r="TKK37" s="91"/>
      <c r="TKL37" s="91"/>
      <c r="TKM37" s="91"/>
      <c r="TKN37" s="91"/>
      <c r="TKO37" s="91"/>
      <c r="TKP37" s="91"/>
      <c r="TKQ37" s="91"/>
      <c r="TKR37" s="91"/>
      <c r="TKS37" s="91"/>
      <c r="TKT37" s="91"/>
      <c r="TKU37" s="91"/>
      <c r="TKV37" s="91"/>
      <c r="TKW37" s="91"/>
      <c r="TKX37" s="91"/>
      <c r="TKY37" s="91"/>
      <c r="TKZ37" s="91"/>
      <c r="TLA37" s="91"/>
      <c r="TLB37" s="91"/>
      <c r="TLC37" s="91"/>
      <c r="TLD37" s="91"/>
      <c r="TLE37" s="91"/>
      <c r="TLF37" s="91"/>
      <c r="TLG37" s="91"/>
      <c r="TLH37" s="91"/>
      <c r="TLI37" s="91"/>
      <c r="TLJ37" s="91"/>
      <c r="TLK37" s="91"/>
      <c r="TLL37" s="91"/>
      <c r="TLM37" s="91"/>
      <c r="TLN37" s="91"/>
      <c r="TLO37" s="91"/>
      <c r="TLP37" s="91"/>
      <c r="TLQ37" s="91"/>
      <c r="TLR37" s="91"/>
      <c r="TLS37" s="91"/>
      <c r="TLT37" s="91"/>
      <c r="TLU37" s="91"/>
      <c r="TLV37" s="91"/>
      <c r="TLW37" s="91"/>
      <c r="TLX37" s="91"/>
      <c r="TLY37" s="91"/>
      <c r="TLZ37" s="91"/>
      <c r="TMA37" s="91"/>
      <c r="TMB37" s="91"/>
      <c r="TMC37" s="91"/>
      <c r="TMD37" s="91"/>
      <c r="TME37" s="91"/>
      <c r="TMF37" s="91"/>
      <c r="TMG37" s="91"/>
      <c r="TMH37" s="91"/>
      <c r="TMI37" s="91"/>
      <c r="TMJ37" s="91"/>
      <c r="TMK37" s="91"/>
      <c r="TML37" s="91"/>
      <c r="TMM37" s="91"/>
      <c r="TMN37" s="91"/>
      <c r="TMO37" s="91"/>
      <c r="TMP37" s="91"/>
      <c r="TMQ37" s="91"/>
      <c r="TMR37" s="91"/>
      <c r="TMS37" s="91"/>
      <c r="TMT37" s="91"/>
      <c r="TMU37" s="91"/>
      <c r="TMV37" s="91"/>
      <c r="TMW37" s="91"/>
      <c r="TMX37" s="91"/>
      <c r="TMY37" s="91"/>
      <c r="TMZ37" s="91"/>
      <c r="TNA37" s="91"/>
      <c r="TNB37" s="91"/>
      <c r="TNC37" s="91"/>
      <c r="TND37" s="91"/>
      <c r="TNE37" s="91"/>
      <c r="TNF37" s="91"/>
      <c r="TNG37" s="91"/>
      <c r="TNH37" s="91"/>
      <c r="TNI37" s="91"/>
      <c r="TNJ37" s="91"/>
      <c r="TNK37" s="91"/>
      <c r="TNL37" s="91"/>
      <c r="TNM37" s="91"/>
      <c r="TNN37" s="91"/>
      <c r="TNO37" s="91"/>
      <c r="TNP37" s="91"/>
      <c r="TNQ37" s="91"/>
      <c r="TNR37" s="91"/>
      <c r="TNS37" s="91"/>
      <c r="TNT37" s="91"/>
      <c r="TNU37" s="91"/>
      <c r="TNV37" s="91"/>
      <c r="TNW37" s="91"/>
      <c r="TNX37" s="91"/>
      <c r="TNY37" s="91"/>
      <c r="TNZ37" s="91"/>
      <c r="TOA37" s="91"/>
      <c r="TOB37" s="91"/>
      <c r="TOC37" s="91"/>
      <c r="TOD37" s="91"/>
      <c r="TOE37" s="91"/>
      <c r="TOF37" s="91"/>
      <c r="TOG37" s="91"/>
      <c r="TOH37" s="91"/>
      <c r="TOI37" s="91"/>
      <c r="TOJ37" s="91"/>
      <c r="TOK37" s="91"/>
      <c r="TOL37" s="91"/>
      <c r="TOM37" s="91"/>
      <c r="TON37" s="91"/>
      <c r="TOO37" s="91"/>
      <c r="TOP37" s="91"/>
      <c r="TOQ37" s="91"/>
      <c r="TOR37" s="91"/>
      <c r="TOS37" s="91"/>
      <c r="TOT37" s="91"/>
      <c r="TOU37" s="91"/>
      <c r="TOV37" s="91"/>
      <c r="TOW37" s="91"/>
      <c r="TOX37" s="91"/>
      <c r="TOY37" s="91"/>
      <c r="TOZ37" s="91"/>
      <c r="TPA37" s="91"/>
      <c r="TPB37" s="91"/>
      <c r="TPC37" s="91"/>
      <c r="TPD37" s="91"/>
      <c r="TPE37" s="91"/>
      <c r="TPF37" s="91"/>
      <c r="TPG37" s="91"/>
      <c r="TPH37" s="91"/>
      <c r="TPI37" s="91"/>
      <c r="TPJ37" s="91"/>
      <c r="TPK37" s="91"/>
      <c r="TPL37" s="91"/>
      <c r="TPM37" s="91"/>
      <c r="TPN37" s="91"/>
      <c r="TPO37" s="91"/>
      <c r="TPP37" s="91"/>
      <c r="TPQ37" s="91"/>
      <c r="TPR37" s="91"/>
      <c r="TPS37" s="91"/>
      <c r="TPT37" s="91"/>
      <c r="TPU37" s="91"/>
      <c r="TPV37" s="91"/>
      <c r="TPW37" s="91"/>
      <c r="TPX37" s="91"/>
      <c r="TPY37" s="91"/>
      <c r="TPZ37" s="91"/>
      <c r="TQA37" s="91"/>
      <c r="TQB37" s="91"/>
      <c r="TQC37" s="91"/>
      <c r="TQD37" s="91"/>
      <c r="TQE37" s="91"/>
      <c r="TQF37" s="91"/>
      <c r="TQG37" s="91"/>
      <c r="TQH37" s="91"/>
      <c r="TQI37" s="91"/>
      <c r="TQJ37" s="91"/>
      <c r="TQK37" s="91"/>
      <c r="TQL37" s="91"/>
      <c r="TQM37" s="91"/>
      <c r="TQN37" s="91"/>
      <c r="TQO37" s="91"/>
      <c r="TQP37" s="91"/>
      <c r="TQQ37" s="91"/>
      <c r="TQR37" s="91"/>
      <c r="TQS37" s="91"/>
      <c r="TQT37" s="91"/>
      <c r="TQU37" s="91"/>
      <c r="TQV37" s="91"/>
      <c r="TQW37" s="91"/>
      <c r="TQX37" s="91"/>
      <c r="TQY37" s="91"/>
      <c r="TQZ37" s="91"/>
      <c r="TRA37" s="91"/>
      <c r="TRB37" s="91"/>
      <c r="TRC37" s="91"/>
      <c r="TRD37" s="91"/>
      <c r="TRE37" s="91"/>
      <c r="TRF37" s="91"/>
      <c r="TRG37" s="91"/>
      <c r="TRH37" s="91"/>
      <c r="TRI37" s="91"/>
      <c r="TRJ37" s="91"/>
      <c r="TRK37" s="91"/>
      <c r="TRL37" s="91"/>
      <c r="TRM37" s="91"/>
      <c r="TRN37" s="91"/>
      <c r="TRO37" s="91"/>
      <c r="TRP37" s="91"/>
      <c r="TRQ37" s="91"/>
      <c r="TRR37" s="91"/>
      <c r="TRS37" s="91"/>
      <c r="TRT37" s="91"/>
      <c r="TRU37" s="91"/>
      <c r="TRV37" s="91"/>
      <c r="TRW37" s="91"/>
      <c r="TRX37" s="91"/>
      <c r="TRY37" s="91"/>
      <c r="TRZ37" s="91"/>
      <c r="TSA37" s="91"/>
      <c r="TSB37" s="91"/>
      <c r="TSC37" s="91"/>
      <c r="TSD37" s="91"/>
      <c r="TSE37" s="91"/>
      <c r="TSF37" s="91"/>
      <c r="TSG37" s="91"/>
      <c r="TSH37" s="91"/>
      <c r="TSI37" s="91"/>
      <c r="TSJ37" s="91"/>
      <c r="TSK37" s="91"/>
      <c r="TSL37" s="91"/>
      <c r="TSM37" s="91"/>
      <c r="TSN37" s="91"/>
      <c r="TSO37" s="91"/>
      <c r="TSP37" s="91"/>
      <c r="TSQ37" s="91"/>
      <c r="TSR37" s="91"/>
      <c r="TSS37" s="91"/>
      <c r="TST37" s="91"/>
      <c r="TSU37" s="91"/>
      <c r="TSV37" s="91"/>
      <c r="TSW37" s="91"/>
      <c r="TSX37" s="91"/>
      <c r="TSY37" s="91"/>
      <c r="TSZ37" s="91"/>
      <c r="TTA37" s="91"/>
      <c r="TTB37" s="91"/>
      <c r="TTC37" s="91"/>
      <c r="TTD37" s="91"/>
      <c r="TTE37" s="91"/>
      <c r="TTF37" s="91"/>
      <c r="TTG37" s="91"/>
      <c r="TTH37" s="91"/>
      <c r="TTI37" s="91"/>
      <c r="TTJ37" s="91"/>
      <c r="TTK37" s="91"/>
      <c r="TTL37" s="91"/>
      <c r="TTM37" s="91"/>
      <c r="TTN37" s="91"/>
      <c r="TTO37" s="91"/>
      <c r="TTP37" s="91"/>
      <c r="TTQ37" s="91"/>
      <c r="TTR37" s="91"/>
      <c r="TTS37" s="91"/>
      <c r="TTT37" s="91"/>
      <c r="TTU37" s="91"/>
      <c r="TTV37" s="91"/>
      <c r="TTW37" s="91"/>
      <c r="TTX37" s="91"/>
      <c r="TTY37" s="91"/>
      <c r="TTZ37" s="91"/>
      <c r="TUA37" s="91"/>
      <c r="TUB37" s="91"/>
      <c r="TUC37" s="91"/>
      <c r="TUD37" s="91"/>
      <c r="TUE37" s="91"/>
      <c r="TUF37" s="91"/>
      <c r="TUG37" s="91"/>
      <c r="TUH37" s="91"/>
      <c r="TUI37" s="91"/>
      <c r="TUJ37" s="91"/>
      <c r="TUK37" s="91"/>
      <c r="TUL37" s="91"/>
      <c r="TUM37" s="91"/>
      <c r="TUN37" s="91"/>
      <c r="TUO37" s="91"/>
      <c r="TUP37" s="91"/>
      <c r="TUQ37" s="91"/>
      <c r="TUR37" s="91"/>
      <c r="TUS37" s="91"/>
      <c r="TUT37" s="91"/>
      <c r="TUU37" s="91"/>
      <c r="TUV37" s="91"/>
      <c r="TUW37" s="91"/>
      <c r="TUX37" s="91"/>
      <c r="TUY37" s="91"/>
      <c r="TUZ37" s="91"/>
      <c r="TVA37" s="91"/>
      <c r="TVB37" s="91"/>
      <c r="TVC37" s="91"/>
      <c r="TVD37" s="91"/>
      <c r="TVE37" s="91"/>
      <c r="TVF37" s="91"/>
      <c r="TVG37" s="91"/>
      <c r="TVH37" s="91"/>
      <c r="TVI37" s="91"/>
      <c r="TVJ37" s="91"/>
      <c r="TVK37" s="91"/>
      <c r="TVL37" s="91"/>
      <c r="TVM37" s="91"/>
      <c r="TVN37" s="91"/>
      <c r="TVO37" s="91"/>
      <c r="TVP37" s="91"/>
      <c r="TVQ37" s="91"/>
      <c r="TVR37" s="91"/>
      <c r="TVS37" s="91"/>
      <c r="TVT37" s="91"/>
      <c r="TVU37" s="91"/>
      <c r="TVV37" s="91"/>
      <c r="TVW37" s="91"/>
      <c r="TVX37" s="91"/>
      <c r="TVY37" s="91"/>
      <c r="TVZ37" s="91"/>
      <c r="TWA37" s="91"/>
      <c r="TWB37" s="91"/>
      <c r="TWC37" s="91"/>
      <c r="TWD37" s="91"/>
      <c r="TWE37" s="91"/>
      <c r="TWF37" s="91"/>
      <c r="TWG37" s="91"/>
      <c r="TWH37" s="91"/>
      <c r="TWI37" s="91"/>
      <c r="TWJ37" s="91"/>
      <c r="TWK37" s="91"/>
      <c r="TWL37" s="91"/>
      <c r="TWM37" s="91"/>
      <c r="TWN37" s="91"/>
      <c r="TWO37" s="91"/>
      <c r="TWP37" s="91"/>
      <c r="TWQ37" s="91"/>
      <c r="TWR37" s="91"/>
      <c r="TWS37" s="91"/>
      <c r="TWT37" s="91"/>
      <c r="TWU37" s="91"/>
      <c r="TWV37" s="91"/>
      <c r="TWW37" s="91"/>
      <c r="TWX37" s="91"/>
      <c r="TWY37" s="91"/>
      <c r="TWZ37" s="91"/>
      <c r="TXA37" s="91"/>
      <c r="TXB37" s="91"/>
      <c r="TXC37" s="91"/>
      <c r="TXD37" s="91"/>
      <c r="TXE37" s="91"/>
      <c r="TXF37" s="91"/>
      <c r="TXG37" s="91"/>
      <c r="TXH37" s="91"/>
      <c r="TXI37" s="91"/>
      <c r="TXJ37" s="91"/>
      <c r="TXK37" s="91"/>
      <c r="TXL37" s="91"/>
      <c r="TXM37" s="91"/>
      <c r="TXN37" s="91"/>
      <c r="TXO37" s="91"/>
      <c r="TXP37" s="91"/>
      <c r="TXQ37" s="91"/>
      <c r="TXR37" s="91"/>
      <c r="TXS37" s="91"/>
      <c r="TXT37" s="91"/>
      <c r="TXU37" s="91"/>
      <c r="TXV37" s="91"/>
      <c r="TXW37" s="91"/>
      <c r="TXX37" s="91"/>
      <c r="TXY37" s="91"/>
      <c r="TXZ37" s="91"/>
      <c r="TYA37" s="91"/>
      <c r="TYB37" s="91"/>
      <c r="TYC37" s="91"/>
      <c r="TYD37" s="91"/>
      <c r="TYE37" s="91"/>
      <c r="TYF37" s="91"/>
      <c r="TYG37" s="91"/>
      <c r="TYH37" s="91"/>
      <c r="TYI37" s="91"/>
      <c r="TYJ37" s="91"/>
      <c r="TYK37" s="91"/>
      <c r="TYL37" s="91"/>
      <c r="TYM37" s="91"/>
      <c r="TYN37" s="91"/>
      <c r="TYO37" s="91"/>
      <c r="TYP37" s="91"/>
      <c r="TYQ37" s="91"/>
      <c r="TYR37" s="91"/>
      <c r="TYS37" s="91"/>
      <c r="TYT37" s="91"/>
      <c r="TYU37" s="91"/>
      <c r="TYV37" s="91"/>
      <c r="TYW37" s="91"/>
      <c r="TYX37" s="91"/>
      <c r="TYY37" s="91"/>
      <c r="TYZ37" s="91"/>
      <c r="TZA37" s="91"/>
      <c r="TZB37" s="91"/>
      <c r="TZC37" s="91"/>
      <c r="TZD37" s="91"/>
      <c r="TZE37" s="91"/>
      <c r="TZF37" s="91"/>
      <c r="TZG37" s="91"/>
      <c r="TZH37" s="91"/>
      <c r="TZI37" s="91"/>
      <c r="TZJ37" s="91"/>
      <c r="TZK37" s="91"/>
      <c r="TZL37" s="91"/>
      <c r="TZM37" s="91"/>
      <c r="TZN37" s="91"/>
      <c r="TZO37" s="91"/>
      <c r="TZP37" s="91"/>
      <c r="TZQ37" s="91"/>
      <c r="TZR37" s="91"/>
      <c r="TZS37" s="91"/>
      <c r="TZT37" s="91"/>
      <c r="TZU37" s="91"/>
      <c r="TZV37" s="91"/>
      <c r="TZW37" s="91"/>
      <c r="TZX37" s="91"/>
      <c r="TZY37" s="91"/>
      <c r="TZZ37" s="91"/>
      <c r="UAA37" s="91"/>
      <c r="UAB37" s="91"/>
      <c r="UAC37" s="91"/>
      <c r="UAD37" s="91"/>
      <c r="UAE37" s="91"/>
      <c r="UAF37" s="91"/>
      <c r="UAG37" s="91"/>
      <c r="UAH37" s="91"/>
      <c r="UAI37" s="91"/>
      <c r="UAJ37" s="91"/>
      <c r="UAK37" s="91"/>
      <c r="UAL37" s="91"/>
      <c r="UAM37" s="91"/>
      <c r="UAN37" s="91"/>
      <c r="UAO37" s="91"/>
      <c r="UAP37" s="91"/>
      <c r="UAQ37" s="91"/>
      <c r="UAR37" s="91"/>
      <c r="UAS37" s="91"/>
      <c r="UAT37" s="91"/>
      <c r="UAU37" s="91"/>
      <c r="UAV37" s="91"/>
      <c r="UAW37" s="91"/>
      <c r="UAX37" s="91"/>
      <c r="UAY37" s="91"/>
      <c r="UAZ37" s="91"/>
      <c r="UBA37" s="91"/>
      <c r="UBB37" s="91"/>
      <c r="UBC37" s="91"/>
      <c r="UBD37" s="91"/>
      <c r="UBE37" s="91"/>
      <c r="UBF37" s="91"/>
      <c r="UBG37" s="91"/>
      <c r="UBH37" s="91"/>
      <c r="UBI37" s="91"/>
      <c r="UBJ37" s="91"/>
      <c r="UBK37" s="91"/>
      <c r="UBL37" s="91"/>
      <c r="UBM37" s="91"/>
      <c r="UBN37" s="91"/>
      <c r="UBO37" s="91"/>
      <c r="UBP37" s="91"/>
      <c r="UBQ37" s="91"/>
      <c r="UBR37" s="91"/>
      <c r="UBS37" s="91"/>
      <c r="UBT37" s="91"/>
      <c r="UBU37" s="91"/>
      <c r="UBV37" s="91"/>
      <c r="UBW37" s="91"/>
      <c r="UBX37" s="91"/>
      <c r="UBY37" s="91"/>
      <c r="UBZ37" s="91"/>
      <c r="UCA37" s="91"/>
      <c r="UCB37" s="91"/>
      <c r="UCC37" s="91"/>
      <c r="UCD37" s="91"/>
      <c r="UCE37" s="91"/>
      <c r="UCF37" s="91"/>
      <c r="UCG37" s="91"/>
      <c r="UCH37" s="91"/>
      <c r="UCI37" s="91"/>
      <c r="UCJ37" s="91"/>
      <c r="UCK37" s="91"/>
      <c r="UCL37" s="91"/>
      <c r="UCM37" s="91"/>
      <c r="UCN37" s="91"/>
      <c r="UCO37" s="91"/>
      <c r="UCP37" s="91"/>
      <c r="UCQ37" s="91"/>
      <c r="UCR37" s="91"/>
      <c r="UCS37" s="91"/>
      <c r="UCT37" s="91"/>
      <c r="UCU37" s="91"/>
      <c r="UCV37" s="91"/>
      <c r="UCW37" s="91"/>
      <c r="UCX37" s="91"/>
      <c r="UCY37" s="91"/>
      <c r="UCZ37" s="91"/>
      <c r="UDA37" s="91"/>
      <c r="UDB37" s="91"/>
      <c r="UDC37" s="91"/>
      <c r="UDD37" s="91"/>
      <c r="UDE37" s="91"/>
      <c r="UDF37" s="91"/>
      <c r="UDG37" s="91"/>
      <c r="UDH37" s="91"/>
      <c r="UDI37" s="91"/>
      <c r="UDJ37" s="91"/>
      <c r="UDK37" s="91"/>
      <c r="UDL37" s="91"/>
      <c r="UDM37" s="91"/>
      <c r="UDN37" s="91"/>
      <c r="UDO37" s="91"/>
      <c r="UDP37" s="91"/>
      <c r="UDQ37" s="91"/>
      <c r="UDR37" s="91"/>
      <c r="UDS37" s="91"/>
      <c r="UDT37" s="91"/>
      <c r="UDU37" s="91"/>
      <c r="UDV37" s="91"/>
      <c r="UDW37" s="91"/>
      <c r="UDX37" s="91"/>
      <c r="UDY37" s="91"/>
      <c r="UDZ37" s="91"/>
      <c r="UEA37" s="91"/>
      <c r="UEB37" s="91"/>
      <c r="UEC37" s="91"/>
      <c r="UED37" s="91"/>
      <c r="UEE37" s="91"/>
      <c r="UEF37" s="91"/>
      <c r="UEG37" s="91"/>
      <c r="UEH37" s="91"/>
      <c r="UEI37" s="91"/>
      <c r="UEJ37" s="91"/>
      <c r="UEK37" s="91"/>
      <c r="UEL37" s="91"/>
      <c r="UEM37" s="91"/>
      <c r="UEN37" s="91"/>
      <c r="UEO37" s="91"/>
      <c r="UEP37" s="91"/>
      <c r="UEQ37" s="91"/>
      <c r="UER37" s="91"/>
      <c r="UES37" s="91"/>
      <c r="UET37" s="91"/>
      <c r="UEU37" s="91"/>
      <c r="UEV37" s="91"/>
      <c r="UEW37" s="91"/>
      <c r="UEX37" s="91"/>
      <c r="UEY37" s="91"/>
      <c r="UEZ37" s="91"/>
      <c r="UFA37" s="91"/>
      <c r="UFB37" s="91"/>
      <c r="UFC37" s="91"/>
      <c r="UFD37" s="91"/>
      <c r="UFE37" s="91"/>
      <c r="UFF37" s="91"/>
      <c r="UFG37" s="91"/>
      <c r="UFH37" s="91"/>
      <c r="UFI37" s="91"/>
      <c r="UFJ37" s="91"/>
      <c r="UFK37" s="91"/>
      <c r="UFL37" s="91"/>
      <c r="UFM37" s="91"/>
      <c r="UFN37" s="91"/>
      <c r="UFO37" s="91"/>
      <c r="UFP37" s="91"/>
      <c r="UFQ37" s="91"/>
      <c r="UFR37" s="91"/>
      <c r="UFS37" s="91"/>
      <c r="UFT37" s="91"/>
      <c r="UFU37" s="91"/>
      <c r="UFV37" s="91"/>
      <c r="UFW37" s="91"/>
      <c r="UFX37" s="91"/>
      <c r="UFY37" s="91"/>
      <c r="UFZ37" s="91"/>
      <c r="UGA37" s="91"/>
      <c r="UGB37" s="91"/>
      <c r="UGC37" s="91"/>
      <c r="UGD37" s="91"/>
      <c r="UGE37" s="91"/>
      <c r="UGF37" s="91"/>
      <c r="UGG37" s="91"/>
      <c r="UGH37" s="91"/>
      <c r="UGI37" s="91"/>
      <c r="UGJ37" s="91"/>
      <c r="UGK37" s="91"/>
      <c r="UGL37" s="91"/>
      <c r="UGM37" s="91"/>
      <c r="UGN37" s="91"/>
      <c r="UGO37" s="91"/>
      <c r="UGP37" s="91"/>
      <c r="UGQ37" s="91"/>
      <c r="UGR37" s="91"/>
      <c r="UGS37" s="91"/>
      <c r="UGT37" s="91"/>
      <c r="UGU37" s="91"/>
      <c r="UGV37" s="91"/>
      <c r="UGW37" s="91"/>
      <c r="UGX37" s="91"/>
      <c r="UGY37" s="91"/>
      <c r="UGZ37" s="91"/>
      <c r="UHA37" s="91"/>
      <c r="UHB37" s="91"/>
      <c r="UHC37" s="91"/>
      <c r="UHD37" s="91"/>
      <c r="UHE37" s="91"/>
      <c r="UHF37" s="91"/>
      <c r="UHG37" s="91"/>
      <c r="UHH37" s="91"/>
      <c r="UHI37" s="91"/>
      <c r="UHJ37" s="91"/>
      <c r="UHK37" s="91"/>
      <c r="UHL37" s="91"/>
      <c r="UHM37" s="91"/>
      <c r="UHN37" s="91"/>
      <c r="UHO37" s="91"/>
      <c r="UHP37" s="91"/>
      <c r="UHQ37" s="91"/>
      <c r="UHR37" s="91"/>
      <c r="UHS37" s="91"/>
      <c r="UHT37" s="91"/>
      <c r="UHU37" s="91"/>
      <c r="UHV37" s="91"/>
      <c r="UHW37" s="91"/>
      <c r="UHX37" s="91"/>
      <c r="UHY37" s="91"/>
      <c r="UHZ37" s="91"/>
      <c r="UIA37" s="91"/>
      <c r="UIB37" s="91"/>
      <c r="UIC37" s="91"/>
      <c r="UID37" s="91"/>
      <c r="UIE37" s="91"/>
      <c r="UIF37" s="91"/>
      <c r="UIG37" s="91"/>
      <c r="UIH37" s="91"/>
      <c r="UII37" s="91"/>
      <c r="UIJ37" s="91"/>
      <c r="UIK37" s="91"/>
      <c r="UIL37" s="91"/>
      <c r="UIM37" s="91"/>
      <c r="UIN37" s="91"/>
      <c r="UIO37" s="91"/>
      <c r="UIP37" s="91"/>
      <c r="UIQ37" s="91"/>
      <c r="UIR37" s="91"/>
      <c r="UIS37" s="91"/>
      <c r="UIT37" s="91"/>
      <c r="UIU37" s="91"/>
      <c r="UIV37" s="91"/>
      <c r="UIW37" s="91"/>
      <c r="UIX37" s="91"/>
      <c r="UIY37" s="91"/>
      <c r="UIZ37" s="91"/>
      <c r="UJA37" s="91"/>
      <c r="UJB37" s="91"/>
      <c r="UJC37" s="91"/>
      <c r="UJD37" s="91"/>
      <c r="UJE37" s="91"/>
      <c r="UJF37" s="91"/>
      <c r="UJG37" s="91"/>
      <c r="UJH37" s="91"/>
      <c r="UJI37" s="91"/>
      <c r="UJJ37" s="91"/>
      <c r="UJK37" s="91"/>
      <c r="UJL37" s="91"/>
      <c r="UJM37" s="91"/>
      <c r="UJN37" s="91"/>
      <c r="UJO37" s="91"/>
      <c r="UJP37" s="91"/>
      <c r="UJQ37" s="91"/>
      <c r="UJR37" s="91"/>
      <c r="UJS37" s="91"/>
      <c r="UJT37" s="91"/>
      <c r="UJU37" s="91"/>
      <c r="UJV37" s="91"/>
      <c r="UJW37" s="91"/>
      <c r="UJX37" s="91"/>
      <c r="UJY37" s="91"/>
      <c r="UJZ37" s="91"/>
      <c r="UKA37" s="91"/>
      <c r="UKB37" s="91"/>
      <c r="UKC37" s="91"/>
      <c r="UKD37" s="91"/>
      <c r="UKE37" s="91"/>
      <c r="UKF37" s="91"/>
      <c r="UKG37" s="91"/>
      <c r="UKH37" s="91"/>
      <c r="UKI37" s="91"/>
      <c r="UKJ37" s="91"/>
      <c r="UKK37" s="91"/>
      <c r="UKL37" s="91"/>
      <c r="UKM37" s="91"/>
      <c r="UKN37" s="91"/>
      <c r="UKO37" s="91"/>
      <c r="UKP37" s="91"/>
      <c r="UKQ37" s="91"/>
      <c r="UKR37" s="91"/>
      <c r="UKS37" s="91"/>
      <c r="UKT37" s="91"/>
      <c r="UKU37" s="91"/>
      <c r="UKV37" s="91"/>
      <c r="UKW37" s="91"/>
      <c r="UKX37" s="91"/>
      <c r="UKY37" s="91"/>
      <c r="UKZ37" s="91"/>
      <c r="ULA37" s="91"/>
      <c r="ULB37" s="91"/>
      <c r="ULC37" s="91"/>
      <c r="ULD37" s="91"/>
      <c r="ULE37" s="91"/>
      <c r="ULF37" s="91"/>
      <c r="ULG37" s="91"/>
      <c r="ULH37" s="91"/>
      <c r="ULI37" s="91"/>
      <c r="ULJ37" s="91"/>
      <c r="ULK37" s="91"/>
      <c r="ULL37" s="91"/>
      <c r="ULM37" s="91"/>
      <c r="ULN37" s="91"/>
      <c r="ULO37" s="91"/>
      <c r="ULP37" s="91"/>
      <c r="ULQ37" s="91"/>
      <c r="ULR37" s="91"/>
      <c r="ULS37" s="91"/>
      <c r="ULT37" s="91"/>
      <c r="ULU37" s="91"/>
      <c r="ULV37" s="91"/>
      <c r="ULW37" s="91"/>
      <c r="ULX37" s="91"/>
      <c r="ULY37" s="91"/>
      <c r="ULZ37" s="91"/>
      <c r="UMA37" s="91"/>
      <c r="UMB37" s="91"/>
      <c r="UMC37" s="91"/>
      <c r="UMD37" s="91"/>
      <c r="UME37" s="91"/>
      <c r="UMF37" s="91"/>
      <c r="UMG37" s="91"/>
      <c r="UMH37" s="91"/>
      <c r="UMI37" s="91"/>
      <c r="UMJ37" s="91"/>
      <c r="UMK37" s="91"/>
      <c r="UML37" s="91"/>
      <c r="UMM37" s="91"/>
      <c r="UMN37" s="91"/>
      <c r="UMO37" s="91"/>
      <c r="UMP37" s="91"/>
      <c r="UMQ37" s="91"/>
      <c r="UMR37" s="91"/>
      <c r="UMS37" s="91"/>
      <c r="UMT37" s="91"/>
      <c r="UMU37" s="91"/>
      <c r="UMV37" s="91"/>
      <c r="UMW37" s="91"/>
      <c r="UMX37" s="91"/>
      <c r="UMY37" s="91"/>
      <c r="UMZ37" s="91"/>
      <c r="UNA37" s="91"/>
      <c r="UNB37" s="91"/>
      <c r="UNC37" s="91"/>
      <c r="UND37" s="91"/>
      <c r="UNE37" s="91"/>
      <c r="UNF37" s="91"/>
      <c r="UNG37" s="91"/>
      <c r="UNH37" s="91"/>
      <c r="UNI37" s="91"/>
      <c r="UNJ37" s="91"/>
      <c r="UNK37" s="91"/>
      <c r="UNL37" s="91"/>
      <c r="UNM37" s="91"/>
      <c r="UNN37" s="91"/>
      <c r="UNO37" s="91"/>
      <c r="UNP37" s="91"/>
      <c r="UNQ37" s="91"/>
      <c r="UNR37" s="91"/>
      <c r="UNS37" s="91"/>
      <c r="UNT37" s="91"/>
      <c r="UNU37" s="91"/>
      <c r="UNV37" s="91"/>
      <c r="UNW37" s="91"/>
      <c r="UNX37" s="91"/>
      <c r="UNY37" s="91"/>
      <c r="UNZ37" s="91"/>
      <c r="UOA37" s="91"/>
      <c r="UOB37" s="91"/>
      <c r="UOC37" s="91"/>
      <c r="UOD37" s="91"/>
      <c r="UOE37" s="91"/>
      <c r="UOF37" s="91"/>
      <c r="UOG37" s="91"/>
      <c r="UOH37" s="91"/>
      <c r="UOI37" s="91"/>
      <c r="UOJ37" s="91"/>
      <c r="UOK37" s="91"/>
      <c r="UOL37" s="91"/>
      <c r="UOM37" s="91"/>
      <c r="UON37" s="91"/>
      <c r="UOO37" s="91"/>
      <c r="UOP37" s="91"/>
      <c r="UOQ37" s="91"/>
      <c r="UOR37" s="91"/>
      <c r="UOS37" s="91"/>
      <c r="UOT37" s="91"/>
      <c r="UOU37" s="91"/>
      <c r="UOV37" s="91"/>
      <c r="UOW37" s="91"/>
      <c r="UOX37" s="91"/>
      <c r="UOY37" s="91"/>
      <c r="UOZ37" s="91"/>
      <c r="UPA37" s="91"/>
      <c r="UPB37" s="91"/>
      <c r="UPC37" s="91"/>
      <c r="UPD37" s="91"/>
      <c r="UPE37" s="91"/>
      <c r="UPF37" s="91"/>
      <c r="UPG37" s="91"/>
      <c r="UPH37" s="91"/>
      <c r="UPI37" s="91"/>
      <c r="UPJ37" s="91"/>
      <c r="UPK37" s="91"/>
      <c r="UPL37" s="91"/>
      <c r="UPM37" s="91"/>
      <c r="UPN37" s="91"/>
      <c r="UPO37" s="91"/>
      <c r="UPP37" s="91"/>
      <c r="UPQ37" s="91"/>
      <c r="UPR37" s="91"/>
      <c r="UPS37" s="91"/>
      <c r="UPT37" s="91"/>
      <c r="UPU37" s="91"/>
      <c r="UPV37" s="91"/>
      <c r="UPW37" s="91"/>
      <c r="UPX37" s="91"/>
      <c r="UPY37" s="91"/>
      <c r="UPZ37" s="91"/>
      <c r="UQA37" s="91"/>
      <c r="UQB37" s="91"/>
      <c r="UQC37" s="91"/>
      <c r="UQD37" s="91"/>
      <c r="UQE37" s="91"/>
      <c r="UQF37" s="91"/>
      <c r="UQG37" s="91"/>
      <c r="UQH37" s="91"/>
      <c r="UQI37" s="91"/>
      <c r="UQJ37" s="91"/>
      <c r="UQK37" s="91"/>
      <c r="UQL37" s="91"/>
      <c r="UQM37" s="91"/>
      <c r="UQN37" s="91"/>
      <c r="UQO37" s="91"/>
      <c r="UQP37" s="91"/>
      <c r="UQQ37" s="91"/>
      <c r="UQR37" s="91"/>
      <c r="UQS37" s="91"/>
      <c r="UQT37" s="91"/>
      <c r="UQU37" s="91"/>
      <c r="UQV37" s="91"/>
      <c r="UQW37" s="91"/>
      <c r="UQX37" s="91"/>
      <c r="UQY37" s="91"/>
      <c r="UQZ37" s="91"/>
      <c r="URA37" s="91"/>
      <c r="URB37" s="91"/>
      <c r="URC37" s="91"/>
      <c r="URD37" s="91"/>
      <c r="URE37" s="91"/>
      <c r="URF37" s="91"/>
      <c r="URG37" s="91"/>
      <c r="URH37" s="91"/>
      <c r="URI37" s="91"/>
      <c r="URJ37" s="91"/>
      <c r="URK37" s="91"/>
      <c r="URL37" s="91"/>
      <c r="URM37" s="91"/>
      <c r="URN37" s="91"/>
      <c r="URO37" s="91"/>
      <c r="URP37" s="91"/>
      <c r="URQ37" s="91"/>
      <c r="URR37" s="91"/>
      <c r="URS37" s="91"/>
      <c r="URT37" s="91"/>
      <c r="URU37" s="91"/>
      <c r="URV37" s="91"/>
      <c r="URW37" s="91"/>
      <c r="URX37" s="91"/>
      <c r="URY37" s="91"/>
      <c r="URZ37" s="91"/>
      <c r="USA37" s="91"/>
      <c r="USB37" s="91"/>
      <c r="USC37" s="91"/>
      <c r="USD37" s="91"/>
      <c r="USE37" s="91"/>
      <c r="USF37" s="91"/>
      <c r="USG37" s="91"/>
      <c r="USH37" s="91"/>
      <c r="USI37" s="91"/>
      <c r="USJ37" s="91"/>
      <c r="USK37" s="91"/>
      <c r="USL37" s="91"/>
      <c r="USM37" s="91"/>
      <c r="USN37" s="91"/>
      <c r="USO37" s="91"/>
      <c r="USP37" s="91"/>
      <c r="USQ37" s="91"/>
      <c r="USR37" s="91"/>
      <c r="USS37" s="91"/>
      <c r="UST37" s="91"/>
      <c r="USU37" s="91"/>
      <c r="USV37" s="91"/>
      <c r="USW37" s="91"/>
      <c r="USX37" s="91"/>
      <c r="USY37" s="91"/>
      <c r="USZ37" s="91"/>
      <c r="UTA37" s="91"/>
      <c r="UTB37" s="91"/>
      <c r="UTC37" s="91"/>
      <c r="UTD37" s="91"/>
      <c r="UTE37" s="91"/>
      <c r="UTF37" s="91"/>
      <c r="UTG37" s="91"/>
      <c r="UTH37" s="91"/>
      <c r="UTI37" s="91"/>
      <c r="UTJ37" s="91"/>
      <c r="UTK37" s="91"/>
      <c r="UTL37" s="91"/>
      <c r="UTM37" s="91"/>
      <c r="UTN37" s="91"/>
      <c r="UTO37" s="91"/>
      <c r="UTP37" s="91"/>
      <c r="UTQ37" s="91"/>
      <c r="UTR37" s="91"/>
      <c r="UTS37" s="91"/>
      <c r="UTT37" s="91"/>
      <c r="UTU37" s="91"/>
      <c r="UTV37" s="91"/>
      <c r="UTW37" s="91"/>
      <c r="UTX37" s="91"/>
      <c r="UTY37" s="91"/>
      <c r="UTZ37" s="91"/>
      <c r="UUA37" s="91"/>
      <c r="UUB37" s="91"/>
      <c r="UUC37" s="91"/>
      <c r="UUD37" s="91"/>
      <c r="UUE37" s="91"/>
      <c r="UUF37" s="91"/>
      <c r="UUG37" s="91"/>
      <c r="UUH37" s="91"/>
      <c r="UUI37" s="91"/>
      <c r="UUJ37" s="91"/>
      <c r="UUK37" s="91"/>
      <c r="UUL37" s="91"/>
      <c r="UUM37" s="91"/>
      <c r="UUN37" s="91"/>
      <c r="UUO37" s="91"/>
      <c r="UUP37" s="91"/>
      <c r="UUQ37" s="91"/>
      <c r="UUR37" s="91"/>
      <c r="UUS37" s="91"/>
      <c r="UUT37" s="91"/>
      <c r="UUU37" s="91"/>
      <c r="UUV37" s="91"/>
      <c r="UUW37" s="91"/>
      <c r="UUX37" s="91"/>
      <c r="UUY37" s="91"/>
      <c r="UUZ37" s="91"/>
      <c r="UVA37" s="91"/>
      <c r="UVB37" s="91"/>
      <c r="UVC37" s="91"/>
      <c r="UVD37" s="91"/>
      <c r="UVE37" s="91"/>
      <c r="UVF37" s="91"/>
      <c r="UVG37" s="91"/>
      <c r="UVH37" s="91"/>
      <c r="UVI37" s="91"/>
      <c r="UVJ37" s="91"/>
      <c r="UVK37" s="91"/>
      <c r="UVL37" s="91"/>
      <c r="UVM37" s="91"/>
      <c r="UVN37" s="91"/>
      <c r="UVO37" s="91"/>
      <c r="UVP37" s="91"/>
      <c r="UVQ37" s="91"/>
      <c r="UVR37" s="91"/>
      <c r="UVS37" s="91"/>
      <c r="UVT37" s="91"/>
      <c r="UVU37" s="91"/>
      <c r="UVV37" s="91"/>
      <c r="UVW37" s="91"/>
      <c r="UVX37" s="91"/>
      <c r="UVY37" s="91"/>
      <c r="UVZ37" s="91"/>
      <c r="UWA37" s="91"/>
      <c r="UWB37" s="91"/>
      <c r="UWC37" s="91"/>
      <c r="UWD37" s="91"/>
      <c r="UWE37" s="91"/>
      <c r="UWF37" s="91"/>
      <c r="UWG37" s="91"/>
      <c r="UWH37" s="91"/>
      <c r="UWI37" s="91"/>
      <c r="UWJ37" s="91"/>
      <c r="UWK37" s="91"/>
      <c r="UWL37" s="91"/>
      <c r="UWM37" s="91"/>
      <c r="UWN37" s="91"/>
      <c r="UWO37" s="91"/>
      <c r="UWP37" s="91"/>
      <c r="UWQ37" s="91"/>
      <c r="UWR37" s="91"/>
      <c r="UWS37" s="91"/>
      <c r="UWT37" s="91"/>
      <c r="UWU37" s="91"/>
      <c r="UWV37" s="91"/>
      <c r="UWW37" s="91"/>
      <c r="UWX37" s="91"/>
      <c r="UWY37" s="91"/>
      <c r="UWZ37" s="91"/>
      <c r="UXA37" s="91"/>
      <c r="UXB37" s="91"/>
      <c r="UXC37" s="91"/>
      <c r="UXD37" s="91"/>
      <c r="UXE37" s="91"/>
      <c r="UXF37" s="91"/>
      <c r="UXG37" s="91"/>
      <c r="UXH37" s="91"/>
      <c r="UXI37" s="91"/>
      <c r="UXJ37" s="91"/>
      <c r="UXK37" s="91"/>
      <c r="UXL37" s="91"/>
      <c r="UXM37" s="91"/>
      <c r="UXN37" s="91"/>
      <c r="UXO37" s="91"/>
      <c r="UXP37" s="91"/>
      <c r="UXQ37" s="91"/>
      <c r="UXR37" s="91"/>
      <c r="UXS37" s="91"/>
      <c r="UXT37" s="91"/>
      <c r="UXU37" s="91"/>
      <c r="UXV37" s="91"/>
      <c r="UXW37" s="91"/>
      <c r="UXX37" s="91"/>
      <c r="UXY37" s="91"/>
      <c r="UXZ37" s="91"/>
      <c r="UYA37" s="91"/>
      <c r="UYB37" s="91"/>
      <c r="UYC37" s="91"/>
      <c r="UYD37" s="91"/>
      <c r="UYE37" s="91"/>
      <c r="UYF37" s="91"/>
      <c r="UYG37" s="91"/>
      <c r="UYH37" s="91"/>
      <c r="UYI37" s="91"/>
      <c r="UYJ37" s="91"/>
      <c r="UYK37" s="91"/>
      <c r="UYL37" s="91"/>
      <c r="UYM37" s="91"/>
      <c r="UYN37" s="91"/>
      <c r="UYO37" s="91"/>
      <c r="UYP37" s="91"/>
      <c r="UYQ37" s="91"/>
      <c r="UYR37" s="91"/>
      <c r="UYS37" s="91"/>
      <c r="UYT37" s="91"/>
      <c r="UYU37" s="91"/>
      <c r="UYV37" s="91"/>
      <c r="UYW37" s="91"/>
      <c r="UYX37" s="91"/>
      <c r="UYY37" s="91"/>
      <c r="UYZ37" s="91"/>
      <c r="UZA37" s="91"/>
      <c r="UZB37" s="91"/>
      <c r="UZC37" s="91"/>
      <c r="UZD37" s="91"/>
      <c r="UZE37" s="91"/>
      <c r="UZF37" s="91"/>
      <c r="UZG37" s="91"/>
      <c r="UZH37" s="91"/>
      <c r="UZI37" s="91"/>
      <c r="UZJ37" s="91"/>
      <c r="UZK37" s="91"/>
      <c r="UZL37" s="91"/>
      <c r="UZM37" s="91"/>
      <c r="UZN37" s="91"/>
      <c r="UZO37" s="91"/>
      <c r="UZP37" s="91"/>
      <c r="UZQ37" s="91"/>
      <c r="UZR37" s="91"/>
      <c r="UZS37" s="91"/>
      <c r="UZT37" s="91"/>
      <c r="UZU37" s="91"/>
      <c r="UZV37" s="91"/>
      <c r="UZW37" s="91"/>
      <c r="UZX37" s="91"/>
      <c r="UZY37" s="91"/>
      <c r="UZZ37" s="91"/>
      <c r="VAA37" s="91"/>
      <c r="VAB37" s="91"/>
      <c r="VAC37" s="91"/>
      <c r="VAD37" s="91"/>
      <c r="VAE37" s="91"/>
      <c r="VAF37" s="91"/>
      <c r="VAG37" s="91"/>
      <c r="VAH37" s="91"/>
      <c r="VAI37" s="91"/>
      <c r="VAJ37" s="91"/>
      <c r="VAK37" s="91"/>
      <c r="VAL37" s="91"/>
      <c r="VAM37" s="91"/>
      <c r="VAN37" s="91"/>
      <c r="VAO37" s="91"/>
      <c r="VAP37" s="91"/>
      <c r="VAQ37" s="91"/>
      <c r="VAR37" s="91"/>
      <c r="VAS37" s="91"/>
      <c r="VAT37" s="91"/>
      <c r="VAU37" s="91"/>
      <c r="VAV37" s="91"/>
      <c r="VAW37" s="91"/>
      <c r="VAX37" s="91"/>
      <c r="VAY37" s="91"/>
      <c r="VAZ37" s="91"/>
      <c r="VBA37" s="91"/>
      <c r="VBB37" s="91"/>
      <c r="VBC37" s="91"/>
      <c r="VBD37" s="91"/>
      <c r="VBE37" s="91"/>
      <c r="VBF37" s="91"/>
      <c r="VBG37" s="91"/>
      <c r="VBH37" s="91"/>
      <c r="VBI37" s="91"/>
      <c r="VBJ37" s="91"/>
      <c r="VBK37" s="91"/>
      <c r="VBL37" s="91"/>
      <c r="VBM37" s="91"/>
      <c r="VBN37" s="91"/>
      <c r="VBO37" s="91"/>
      <c r="VBP37" s="91"/>
      <c r="VBQ37" s="91"/>
      <c r="VBR37" s="91"/>
      <c r="VBS37" s="91"/>
      <c r="VBT37" s="91"/>
      <c r="VBU37" s="91"/>
      <c r="VBV37" s="91"/>
      <c r="VBW37" s="91"/>
      <c r="VBX37" s="91"/>
      <c r="VBY37" s="91"/>
      <c r="VBZ37" s="91"/>
      <c r="VCA37" s="91"/>
      <c r="VCB37" s="91"/>
      <c r="VCC37" s="91"/>
      <c r="VCD37" s="91"/>
      <c r="VCE37" s="91"/>
      <c r="VCF37" s="91"/>
      <c r="VCG37" s="91"/>
      <c r="VCH37" s="91"/>
      <c r="VCI37" s="91"/>
      <c r="VCJ37" s="91"/>
      <c r="VCK37" s="91"/>
      <c r="VCL37" s="91"/>
      <c r="VCM37" s="91"/>
      <c r="VCN37" s="91"/>
      <c r="VCO37" s="91"/>
      <c r="VCP37" s="91"/>
      <c r="VCQ37" s="91"/>
      <c r="VCR37" s="91"/>
      <c r="VCS37" s="91"/>
      <c r="VCT37" s="91"/>
      <c r="VCU37" s="91"/>
      <c r="VCV37" s="91"/>
      <c r="VCW37" s="91"/>
      <c r="VCX37" s="91"/>
      <c r="VCY37" s="91"/>
      <c r="VCZ37" s="91"/>
      <c r="VDA37" s="91"/>
      <c r="VDB37" s="91"/>
      <c r="VDC37" s="91"/>
      <c r="VDD37" s="91"/>
      <c r="VDE37" s="91"/>
      <c r="VDF37" s="91"/>
      <c r="VDG37" s="91"/>
      <c r="VDH37" s="91"/>
      <c r="VDI37" s="91"/>
      <c r="VDJ37" s="91"/>
      <c r="VDK37" s="91"/>
      <c r="VDL37" s="91"/>
      <c r="VDM37" s="91"/>
      <c r="VDN37" s="91"/>
      <c r="VDO37" s="91"/>
      <c r="VDP37" s="91"/>
      <c r="VDQ37" s="91"/>
      <c r="VDR37" s="91"/>
      <c r="VDS37" s="91"/>
      <c r="VDT37" s="91"/>
      <c r="VDU37" s="91"/>
      <c r="VDV37" s="91"/>
      <c r="VDW37" s="91"/>
      <c r="VDX37" s="91"/>
      <c r="VDY37" s="91"/>
      <c r="VDZ37" s="91"/>
      <c r="VEA37" s="91"/>
      <c r="VEB37" s="91"/>
      <c r="VEC37" s="91"/>
      <c r="VED37" s="91"/>
      <c r="VEE37" s="91"/>
      <c r="VEF37" s="91"/>
      <c r="VEG37" s="91"/>
      <c r="VEH37" s="91"/>
      <c r="VEI37" s="91"/>
      <c r="VEJ37" s="91"/>
      <c r="VEK37" s="91"/>
      <c r="VEL37" s="91"/>
      <c r="VEM37" s="91"/>
      <c r="VEN37" s="91"/>
      <c r="VEO37" s="91"/>
      <c r="VEP37" s="91"/>
      <c r="VEQ37" s="91"/>
      <c r="VER37" s="91"/>
      <c r="VES37" s="91"/>
      <c r="VET37" s="91"/>
      <c r="VEU37" s="91"/>
      <c r="VEV37" s="91"/>
      <c r="VEW37" s="91"/>
      <c r="VEX37" s="91"/>
      <c r="VEY37" s="91"/>
      <c r="VEZ37" s="91"/>
      <c r="VFA37" s="91"/>
      <c r="VFB37" s="91"/>
      <c r="VFC37" s="91"/>
      <c r="VFD37" s="91"/>
      <c r="VFE37" s="91"/>
      <c r="VFF37" s="91"/>
      <c r="VFG37" s="91"/>
      <c r="VFH37" s="91"/>
      <c r="VFI37" s="91"/>
      <c r="VFJ37" s="91"/>
      <c r="VFK37" s="91"/>
      <c r="VFL37" s="91"/>
      <c r="VFM37" s="91"/>
      <c r="VFN37" s="91"/>
      <c r="VFO37" s="91"/>
      <c r="VFP37" s="91"/>
      <c r="VFQ37" s="91"/>
      <c r="VFR37" s="91"/>
      <c r="VFS37" s="91"/>
      <c r="VFT37" s="91"/>
      <c r="VFU37" s="91"/>
      <c r="VFV37" s="91"/>
      <c r="VFW37" s="91"/>
      <c r="VFX37" s="91"/>
      <c r="VFY37" s="91"/>
      <c r="VFZ37" s="91"/>
      <c r="VGA37" s="91"/>
      <c r="VGB37" s="91"/>
      <c r="VGC37" s="91"/>
      <c r="VGD37" s="91"/>
      <c r="VGE37" s="91"/>
      <c r="VGF37" s="91"/>
      <c r="VGG37" s="91"/>
      <c r="VGH37" s="91"/>
      <c r="VGI37" s="91"/>
      <c r="VGJ37" s="91"/>
      <c r="VGK37" s="91"/>
      <c r="VGL37" s="91"/>
      <c r="VGM37" s="91"/>
      <c r="VGN37" s="91"/>
      <c r="VGO37" s="91"/>
      <c r="VGP37" s="91"/>
      <c r="VGQ37" s="91"/>
      <c r="VGR37" s="91"/>
      <c r="VGS37" s="91"/>
      <c r="VGT37" s="91"/>
      <c r="VGU37" s="91"/>
      <c r="VGV37" s="91"/>
      <c r="VGW37" s="91"/>
      <c r="VGX37" s="91"/>
      <c r="VGY37" s="91"/>
      <c r="VGZ37" s="91"/>
      <c r="VHA37" s="91"/>
      <c r="VHB37" s="91"/>
      <c r="VHC37" s="91"/>
      <c r="VHD37" s="91"/>
      <c r="VHE37" s="91"/>
      <c r="VHF37" s="91"/>
      <c r="VHG37" s="91"/>
      <c r="VHH37" s="91"/>
      <c r="VHI37" s="91"/>
      <c r="VHJ37" s="91"/>
      <c r="VHK37" s="91"/>
      <c r="VHL37" s="91"/>
      <c r="VHM37" s="91"/>
      <c r="VHN37" s="91"/>
      <c r="VHO37" s="91"/>
      <c r="VHP37" s="91"/>
      <c r="VHQ37" s="91"/>
      <c r="VHR37" s="91"/>
      <c r="VHS37" s="91"/>
      <c r="VHT37" s="91"/>
      <c r="VHU37" s="91"/>
      <c r="VHV37" s="91"/>
      <c r="VHW37" s="91"/>
      <c r="VHX37" s="91"/>
      <c r="VHY37" s="91"/>
      <c r="VHZ37" s="91"/>
      <c r="VIA37" s="91"/>
      <c r="VIB37" s="91"/>
      <c r="VIC37" s="91"/>
      <c r="VID37" s="91"/>
      <c r="VIE37" s="91"/>
      <c r="VIF37" s="91"/>
      <c r="VIG37" s="91"/>
      <c r="VIH37" s="91"/>
      <c r="VII37" s="91"/>
      <c r="VIJ37" s="91"/>
      <c r="VIK37" s="91"/>
      <c r="VIL37" s="91"/>
      <c r="VIM37" s="91"/>
      <c r="VIN37" s="91"/>
      <c r="VIO37" s="91"/>
      <c r="VIP37" s="91"/>
      <c r="VIQ37" s="91"/>
      <c r="VIR37" s="91"/>
      <c r="VIS37" s="91"/>
      <c r="VIT37" s="91"/>
      <c r="VIU37" s="91"/>
      <c r="VIV37" s="91"/>
      <c r="VIW37" s="91"/>
      <c r="VIX37" s="91"/>
      <c r="VIY37" s="91"/>
      <c r="VIZ37" s="91"/>
      <c r="VJA37" s="91"/>
      <c r="VJB37" s="91"/>
      <c r="VJC37" s="91"/>
      <c r="VJD37" s="91"/>
      <c r="VJE37" s="91"/>
      <c r="VJF37" s="91"/>
      <c r="VJG37" s="91"/>
      <c r="VJH37" s="91"/>
      <c r="VJI37" s="91"/>
      <c r="VJJ37" s="91"/>
      <c r="VJK37" s="91"/>
      <c r="VJL37" s="91"/>
      <c r="VJM37" s="91"/>
      <c r="VJN37" s="91"/>
      <c r="VJO37" s="91"/>
      <c r="VJP37" s="91"/>
      <c r="VJQ37" s="91"/>
      <c r="VJR37" s="91"/>
      <c r="VJS37" s="91"/>
      <c r="VJT37" s="91"/>
      <c r="VJU37" s="91"/>
      <c r="VJV37" s="91"/>
      <c r="VJW37" s="91"/>
      <c r="VJX37" s="91"/>
      <c r="VJY37" s="91"/>
      <c r="VJZ37" s="91"/>
      <c r="VKA37" s="91"/>
      <c r="VKB37" s="91"/>
      <c r="VKC37" s="91"/>
      <c r="VKD37" s="91"/>
      <c r="VKE37" s="91"/>
      <c r="VKF37" s="91"/>
      <c r="VKG37" s="91"/>
      <c r="VKH37" s="91"/>
      <c r="VKI37" s="91"/>
      <c r="VKJ37" s="91"/>
      <c r="VKK37" s="91"/>
      <c r="VKL37" s="91"/>
      <c r="VKM37" s="91"/>
      <c r="VKN37" s="91"/>
      <c r="VKO37" s="91"/>
      <c r="VKP37" s="91"/>
      <c r="VKQ37" s="91"/>
      <c r="VKR37" s="91"/>
      <c r="VKS37" s="91"/>
      <c r="VKT37" s="91"/>
      <c r="VKU37" s="91"/>
      <c r="VKV37" s="91"/>
      <c r="VKW37" s="91"/>
      <c r="VKX37" s="91"/>
      <c r="VKY37" s="91"/>
      <c r="VKZ37" s="91"/>
      <c r="VLA37" s="91"/>
      <c r="VLB37" s="91"/>
      <c r="VLC37" s="91"/>
      <c r="VLD37" s="91"/>
      <c r="VLE37" s="91"/>
      <c r="VLF37" s="91"/>
      <c r="VLG37" s="91"/>
      <c r="VLH37" s="91"/>
      <c r="VLI37" s="91"/>
      <c r="VLJ37" s="91"/>
      <c r="VLK37" s="91"/>
      <c r="VLL37" s="91"/>
      <c r="VLM37" s="91"/>
      <c r="VLN37" s="91"/>
      <c r="VLO37" s="91"/>
      <c r="VLP37" s="91"/>
      <c r="VLQ37" s="91"/>
      <c r="VLR37" s="91"/>
      <c r="VLS37" s="91"/>
      <c r="VLT37" s="91"/>
      <c r="VLU37" s="91"/>
      <c r="VLV37" s="91"/>
      <c r="VLW37" s="91"/>
      <c r="VLX37" s="91"/>
      <c r="VLY37" s="91"/>
      <c r="VLZ37" s="91"/>
      <c r="VMA37" s="91"/>
      <c r="VMB37" s="91"/>
      <c r="VMC37" s="91"/>
      <c r="VMD37" s="91"/>
      <c r="VME37" s="91"/>
      <c r="VMF37" s="91"/>
      <c r="VMG37" s="91"/>
      <c r="VMH37" s="91"/>
      <c r="VMI37" s="91"/>
      <c r="VMJ37" s="91"/>
      <c r="VMK37" s="91"/>
      <c r="VML37" s="91"/>
      <c r="VMM37" s="91"/>
      <c r="VMN37" s="91"/>
      <c r="VMO37" s="91"/>
      <c r="VMP37" s="91"/>
      <c r="VMQ37" s="91"/>
      <c r="VMR37" s="91"/>
      <c r="VMS37" s="91"/>
      <c r="VMT37" s="91"/>
      <c r="VMU37" s="91"/>
      <c r="VMV37" s="91"/>
      <c r="VMW37" s="91"/>
      <c r="VMX37" s="91"/>
      <c r="VMY37" s="91"/>
      <c r="VMZ37" s="91"/>
      <c r="VNA37" s="91"/>
      <c r="VNB37" s="91"/>
      <c r="VNC37" s="91"/>
      <c r="VND37" s="91"/>
      <c r="VNE37" s="91"/>
      <c r="VNF37" s="91"/>
      <c r="VNG37" s="91"/>
      <c r="VNH37" s="91"/>
      <c r="VNI37" s="91"/>
      <c r="VNJ37" s="91"/>
      <c r="VNK37" s="91"/>
      <c r="VNL37" s="91"/>
      <c r="VNM37" s="91"/>
      <c r="VNN37" s="91"/>
      <c r="VNO37" s="91"/>
      <c r="VNP37" s="91"/>
      <c r="VNQ37" s="91"/>
      <c r="VNR37" s="91"/>
      <c r="VNS37" s="91"/>
      <c r="VNT37" s="91"/>
      <c r="VNU37" s="91"/>
      <c r="VNV37" s="91"/>
      <c r="VNW37" s="91"/>
      <c r="VNX37" s="91"/>
      <c r="VNY37" s="91"/>
      <c r="VNZ37" s="91"/>
      <c r="VOA37" s="91"/>
      <c r="VOB37" s="91"/>
      <c r="VOC37" s="91"/>
      <c r="VOD37" s="91"/>
      <c r="VOE37" s="91"/>
      <c r="VOF37" s="91"/>
      <c r="VOG37" s="91"/>
      <c r="VOH37" s="91"/>
      <c r="VOI37" s="91"/>
      <c r="VOJ37" s="91"/>
      <c r="VOK37" s="91"/>
      <c r="VOL37" s="91"/>
      <c r="VOM37" s="91"/>
      <c r="VON37" s="91"/>
      <c r="VOO37" s="91"/>
      <c r="VOP37" s="91"/>
      <c r="VOQ37" s="91"/>
      <c r="VOR37" s="91"/>
      <c r="VOS37" s="91"/>
      <c r="VOT37" s="91"/>
      <c r="VOU37" s="91"/>
      <c r="VOV37" s="91"/>
      <c r="VOW37" s="91"/>
      <c r="VOX37" s="91"/>
      <c r="VOY37" s="91"/>
      <c r="VOZ37" s="91"/>
      <c r="VPA37" s="91"/>
      <c r="VPB37" s="91"/>
      <c r="VPC37" s="91"/>
      <c r="VPD37" s="91"/>
      <c r="VPE37" s="91"/>
      <c r="VPF37" s="91"/>
      <c r="VPG37" s="91"/>
      <c r="VPH37" s="91"/>
      <c r="VPI37" s="91"/>
      <c r="VPJ37" s="91"/>
      <c r="VPK37" s="91"/>
      <c r="VPL37" s="91"/>
      <c r="VPM37" s="91"/>
      <c r="VPN37" s="91"/>
      <c r="VPO37" s="91"/>
      <c r="VPP37" s="91"/>
      <c r="VPQ37" s="91"/>
      <c r="VPR37" s="91"/>
      <c r="VPS37" s="91"/>
      <c r="VPT37" s="91"/>
      <c r="VPU37" s="91"/>
      <c r="VPV37" s="91"/>
      <c r="VPW37" s="91"/>
      <c r="VPX37" s="91"/>
      <c r="VPY37" s="91"/>
      <c r="VPZ37" s="91"/>
      <c r="VQA37" s="91"/>
      <c r="VQB37" s="91"/>
      <c r="VQC37" s="91"/>
      <c r="VQD37" s="91"/>
      <c r="VQE37" s="91"/>
      <c r="VQF37" s="91"/>
      <c r="VQG37" s="91"/>
      <c r="VQH37" s="91"/>
      <c r="VQI37" s="91"/>
      <c r="VQJ37" s="91"/>
      <c r="VQK37" s="91"/>
      <c r="VQL37" s="91"/>
      <c r="VQM37" s="91"/>
      <c r="VQN37" s="91"/>
      <c r="VQO37" s="91"/>
      <c r="VQP37" s="91"/>
      <c r="VQQ37" s="91"/>
      <c r="VQR37" s="91"/>
      <c r="VQS37" s="91"/>
      <c r="VQT37" s="91"/>
      <c r="VQU37" s="91"/>
      <c r="VQV37" s="91"/>
      <c r="VQW37" s="91"/>
      <c r="VQX37" s="91"/>
      <c r="VQY37" s="91"/>
      <c r="VQZ37" s="91"/>
      <c r="VRA37" s="91"/>
      <c r="VRB37" s="91"/>
      <c r="VRC37" s="91"/>
      <c r="VRD37" s="91"/>
      <c r="VRE37" s="91"/>
      <c r="VRF37" s="91"/>
      <c r="VRG37" s="91"/>
      <c r="VRH37" s="91"/>
      <c r="VRI37" s="91"/>
      <c r="VRJ37" s="91"/>
      <c r="VRK37" s="91"/>
      <c r="VRL37" s="91"/>
      <c r="VRM37" s="91"/>
      <c r="VRN37" s="91"/>
      <c r="VRO37" s="91"/>
      <c r="VRP37" s="91"/>
      <c r="VRQ37" s="91"/>
      <c r="VRR37" s="91"/>
      <c r="VRS37" s="91"/>
      <c r="VRT37" s="91"/>
      <c r="VRU37" s="91"/>
      <c r="VRV37" s="91"/>
      <c r="VRW37" s="91"/>
      <c r="VRX37" s="91"/>
      <c r="VRY37" s="91"/>
      <c r="VRZ37" s="91"/>
      <c r="VSA37" s="91"/>
      <c r="VSB37" s="91"/>
      <c r="VSC37" s="91"/>
      <c r="VSD37" s="91"/>
      <c r="VSE37" s="91"/>
      <c r="VSF37" s="91"/>
      <c r="VSG37" s="91"/>
      <c r="VSH37" s="91"/>
      <c r="VSI37" s="91"/>
      <c r="VSJ37" s="91"/>
      <c r="VSK37" s="91"/>
      <c r="VSL37" s="91"/>
      <c r="VSM37" s="91"/>
      <c r="VSN37" s="91"/>
      <c r="VSO37" s="91"/>
      <c r="VSP37" s="91"/>
      <c r="VSQ37" s="91"/>
      <c r="VSR37" s="91"/>
      <c r="VSS37" s="91"/>
      <c r="VST37" s="91"/>
      <c r="VSU37" s="91"/>
      <c r="VSV37" s="91"/>
      <c r="VSW37" s="91"/>
      <c r="VSX37" s="91"/>
      <c r="VSY37" s="91"/>
      <c r="VSZ37" s="91"/>
      <c r="VTA37" s="91"/>
      <c r="VTB37" s="91"/>
      <c r="VTC37" s="91"/>
      <c r="VTD37" s="91"/>
      <c r="VTE37" s="91"/>
      <c r="VTF37" s="91"/>
      <c r="VTG37" s="91"/>
      <c r="VTH37" s="91"/>
      <c r="VTI37" s="91"/>
      <c r="VTJ37" s="91"/>
      <c r="VTK37" s="91"/>
      <c r="VTL37" s="91"/>
      <c r="VTM37" s="91"/>
      <c r="VTN37" s="91"/>
      <c r="VTO37" s="91"/>
      <c r="VTP37" s="91"/>
      <c r="VTQ37" s="91"/>
      <c r="VTR37" s="91"/>
      <c r="VTS37" s="91"/>
      <c r="VTT37" s="91"/>
      <c r="VTU37" s="91"/>
      <c r="VTV37" s="91"/>
      <c r="VTW37" s="91"/>
      <c r="VTX37" s="91"/>
      <c r="VTY37" s="91"/>
      <c r="VTZ37" s="91"/>
      <c r="VUA37" s="91"/>
      <c r="VUB37" s="91"/>
      <c r="VUC37" s="91"/>
      <c r="VUD37" s="91"/>
      <c r="VUE37" s="91"/>
      <c r="VUF37" s="91"/>
      <c r="VUG37" s="91"/>
      <c r="VUH37" s="91"/>
      <c r="VUI37" s="91"/>
      <c r="VUJ37" s="91"/>
      <c r="VUK37" s="91"/>
      <c r="VUL37" s="91"/>
      <c r="VUM37" s="91"/>
      <c r="VUN37" s="91"/>
      <c r="VUO37" s="91"/>
      <c r="VUP37" s="91"/>
      <c r="VUQ37" s="91"/>
      <c r="VUR37" s="91"/>
      <c r="VUS37" s="91"/>
      <c r="VUT37" s="91"/>
      <c r="VUU37" s="91"/>
      <c r="VUV37" s="91"/>
      <c r="VUW37" s="91"/>
      <c r="VUX37" s="91"/>
      <c r="VUY37" s="91"/>
      <c r="VUZ37" s="91"/>
      <c r="VVA37" s="91"/>
      <c r="VVB37" s="91"/>
      <c r="VVC37" s="91"/>
      <c r="VVD37" s="91"/>
      <c r="VVE37" s="91"/>
      <c r="VVF37" s="91"/>
      <c r="VVG37" s="91"/>
      <c r="VVH37" s="91"/>
      <c r="VVI37" s="91"/>
      <c r="VVJ37" s="91"/>
      <c r="VVK37" s="91"/>
      <c r="VVL37" s="91"/>
      <c r="VVM37" s="91"/>
      <c r="VVN37" s="91"/>
      <c r="VVO37" s="91"/>
      <c r="VVP37" s="91"/>
      <c r="VVQ37" s="91"/>
      <c r="VVR37" s="91"/>
      <c r="VVS37" s="91"/>
      <c r="VVT37" s="91"/>
      <c r="VVU37" s="91"/>
      <c r="VVV37" s="91"/>
      <c r="VVW37" s="91"/>
      <c r="VVX37" s="91"/>
      <c r="VVY37" s="91"/>
      <c r="VVZ37" s="91"/>
      <c r="VWA37" s="91"/>
      <c r="VWB37" s="91"/>
      <c r="VWC37" s="91"/>
      <c r="VWD37" s="91"/>
      <c r="VWE37" s="91"/>
      <c r="VWF37" s="91"/>
      <c r="VWG37" s="91"/>
      <c r="VWH37" s="91"/>
      <c r="VWI37" s="91"/>
      <c r="VWJ37" s="91"/>
      <c r="VWK37" s="91"/>
      <c r="VWL37" s="91"/>
      <c r="VWM37" s="91"/>
      <c r="VWN37" s="91"/>
      <c r="VWO37" s="91"/>
      <c r="VWP37" s="91"/>
      <c r="VWQ37" s="91"/>
      <c r="VWR37" s="91"/>
      <c r="VWS37" s="91"/>
      <c r="VWT37" s="91"/>
      <c r="VWU37" s="91"/>
      <c r="VWV37" s="91"/>
      <c r="VWW37" s="91"/>
      <c r="VWX37" s="91"/>
      <c r="VWY37" s="91"/>
      <c r="VWZ37" s="91"/>
      <c r="VXA37" s="91"/>
      <c r="VXB37" s="91"/>
      <c r="VXC37" s="91"/>
      <c r="VXD37" s="91"/>
      <c r="VXE37" s="91"/>
      <c r="VXF37" s="91"/>
      <c r="VXG37" s="91"/>
      <c r="VXH37" s="91"/>
      <c r="VXI37" s="91"/>
      <c r="VXJ37" s="91"/>
      <c r="VXK37" s="91"/>
      <c r="VXL37" s="91"/>
      <c r="VXM37" s="91"/>
      <c r="VXN37" s="91"/>
      <c r="VXO37" s="91"/>
      <c r="VXP37" s="91"/>
      <c r="VXQ37" s="91"/>
      <c r="VXR37" s="91"/>
      <c r="VXS37" s="91"/>
      <c r="VXT37" s="91"/>
      <c r="VXU37" s="91"/>
      <c r="VXV37" s="91"/>
      <c r="VXW37" s="91"/>
      <c r="VXX37" s="91"/>
      <c r="VXY37" s="91"/>
      <c r="VXZ37" s="91"/>
      <c r="VYA37" s="91"/>
      <c r="VYB37" s="91"/>
      <c r="VYC37" s="91"/>
      <c r="VYD37" s="91"/>
      <c r="VYE37" s="91"/>
      <c r="VYF37" s="91"/>
      <c r="VYG37" s="91"/>
      <c r="VYH37" s="91"/>
      <c r="VYI37" s="91"/>
      <c r="VYJ37" s="91"/>
      <c r="VYK37" s="91"/>
      <c r="VYL37" s="91"/>
      <c r="VYM37" s="91"/>
      <c r="VYN37" s="91"/>
      <c r="VYO37" s="91"/>
      <c r="VYP37" s="91"/>
      <c r="VYQ37" s="91"/>
      <c r="VYR37" s="91"/>
      <c r="VYS37" s="91"/>
      <c r="VYT37" s="91"/>
      <c r="VYU37" s="91"/>
      <c r="VYV37" s="91"/>
      <c r="VYW37" s="91"/>
      <c r="VYX37" s="91"/>
      <c r="VYY37" s="91"/>
      <c r="VYZ37" s="91"/>
      <c r="VZA37" s="91"/>
      <c r="VZB37" s="91"/>
      <c r="VZC37" s="91"/>
      <c r="VZD37" s="91"/>
      <c r="VZE37" s="91"/>
      <c r="VZF37" s="91"/>
      <c r="VZG37" s="91"/>
      <c r="VZH37" s="91"/>
      <c r="VZI37" s="91"/>
      <c r="VZJ37" s="91"/>
      <c r="VZK37" s="91"/>
      <c r="VZL37" s="91"/>
      <c r="VZM37" s="91"/>
      <c r="VZN37" s="91"/>
      <c r="VZO37" s="91"/>
      <c r="VZP37" s="91"/>
      <c r="VZQ37" s="91"/>
      <c r="VZR37" s="91"/>
      <c r="VZS37" s="91"/>
      <c r="VZT37" s="91"/>
      <c r="VZU37" s="91"/>
      <c r="VZV37" s="91"/>
      <c r="VZW37" s="91"/>
      <c r="VZX37" s="91"/>
      <c r="VZY37" s="91"/>
      <c r="VZZ37" s="91"/>
      <c r="WAA37" s="91"/>
      <c r="WAB37" s="91"/>
      <c r="WAC37" s="91"/>
      <c r="WAD37" s="91"/>
      <c r="WAE37" s="91"/>
      <c r="WAF37" s="91"/>
      <c r="WAG37" s="91"/>
      <c r="WAH37" s="91"/>
      <c r="WAI37" s="91"/>
      <c r="WAJ37" s="91"/>
      <c r="WAK37" s="91"/>
      <c r="WAL37" s="91"/>
      <c r="WAM37" s="91"/>
      <c r="WAN37" s="91"/>
      <c r="WAO37" s="91"/>
      <c r="WAP37" s="91"/>
      <c r="WAQ37" s="91"/>
      <c r="WAR37" s="91"/>
      <c r="WAS37" s="91"/>
      <c r="WAT37" s="91"/>
      <c r="WAU37" s="91"/>
      <c r="WAV37" s="91"/>
      <c r="WAW37" s="91"/>
      <c r="WAX37" s="91"/>
      <c r="WAY37" s="91"/>
      <c r="WAZ37" s="91"/>
      <c r="WBA37" s="91"/>
      <c r="WBB37" s="91"/>
      <c r="WBC37" s="91"/>
      <c r="WBD37" s="91"/>
      <c r="WBE37" s="91"/>
      <c r="WBF37" s="91"/>
      <c r="WBG37" s="91"/>
      <c r="WBH37" s="91"/>
      <c r="WBI37" s="91"/>
      <c r="WBJ37" s="91"/>
      <c r="WBK37" s="91"/>
      <c r="WBL37" s="91"/>
      <c r="WBM37" s="91"/>
      <c r="WBN37" s="91"/>
      <c r="WBO37" s="91"/>
      <c r="WBP37" s="91"/>
      <c r="WBQ37" s="91"/>
      <c r="WBR37" s="91"/>
      <c r="WBS37" s="91"/>
      <c r="WBT37" s="91"/>
      <c r="WBU37" s="91"/>
      <c r="WBV37" s="91"/>
      <c r="WBW37" s="91"/>
      <c r="WBX37" s="91"/>
      <c r="WBY37" s="91"/>
      <c r="WBZ37" s="91"/>
      <c r="WCA37" s="91"/>
      <c r="WCB37" s="91"/>
      <c r="WCC37" s="91"/>
      <c r="WCD37" s="91"/>
      <c r="WCE37" s="91"/>
      <c r="WCF37" s="91"/>
      <c r="WCG37" s="91"/>
      <c r="WCH37" s="91"/>
      <c r="WCI37" s="91"/>
      <c r="WCJ37" s="91"/>
      <c r="WCK37" s="91"/>
      <c r="WCL37" s="91"/>
      <c r="WCM37" s="91"/>
      <c r="WCN37" s="91"/>
      <c r="WCO37" s="91"/>
      <c r="WCP37" s="91"/>
      <c r="WCQ37" s="91"/>
      <c r="WCR37" s="91"/>
      <c r="WCS37" s="91"/>
      <c r="WCT37" s="91"/>
      <c r="WCU37" s="91"/>
      <c r="WCV37" s="91"/>
      <c r="WCW37" s="91"/>
      <c r="WCX37" s="91"/>
      <c r="WCY37" s="91"/>
      <c r="WCZ37" s="91"/>
      <c r="WDA37" s="91"/>
      <c r="WDB37" s="91"/>
      <c r="WDC37" s="91"/>
      <c r="WDD37" s="91"/>
      <c r="WDE37" s="91"/>
      <c r="WDF37" s="91"/>
      <c r="WDG37" s="91"/>
      <c r="WDH37" s="91"/>
      <c r="WDI37" s="91"/>
      <c r="WDJ37" s="91"/>
      <c r="WDK37" s="91"/>
      <c r="WDL37" s="91"/>
      <c r="WDM37" s="91"/>
      <c r="WDN37" s="91"/>
      <c r="WDO37" s="91"/>
      <c r="WDP37" s="91"/>
      <c r="WDQ37" s="91"/>
      <c r="WDR37" s="91"/>
      <c r="WDS37" s="91"/>
      <c r="WDT37" s="91"/>
      <c r="WDU37" s="91"/>
      <c r="WDV37" s="91"/>
      <c r="WDW37" s="91"/>
      <c r="WDX37" s="91"/>
      <c r="WDY37" s="91"/>
      <c r="WDZ37" s="91"/>
      <c r="WEA37" s="91"/>
      <c r="WEB37" s="91"/>
      <c r="WEC37" s="91"/>
      <c r="WED37" s="91"/>
      <c r="WEE37" s="91"/>
      <c r="WEF37" s="91"/>
      <c r="WEG37" s="91"/>
      <c r="WEH37" s="91"/>
      <c r="WEI37" s="91"/>
      <c r="WEJ37" s="91"/>
      <c r="WEK37" s="91"/>
      <c r="WEL37" s="91"/>
      <c r="WEM37" s="91"/>
      <c r="WEN37" s="91"/>
      <c r="WEO37" s="91"/>
      <c r="WEP37" s="91"/>
      <c r="WEQ37" s="91"/>
      <c r="WER37" s="91"/>
      <c r="WES37" s="91"/>
      <c r="WET37" s="91"/>
      <c r="WEU37" s="91"/>
      <c r="WEV37" s="91"/>
      <c r="WEW37" s="91"/>
      <c r="WEX37" s="91"/>
      <c r="WEY37" s="91"/>
      <c r="WEZ37" s="91"/>
      <c r="WFA37" s="91"/>
      <c r="WFB37" s="91"/>
      <c r="WFC37" s="91"/>
      <c r="WFD37" s="91"/>
      <c r="WFE37" s="91"/>
      <c r="WFF37" s="91"/>
      <c r="WFG37" s="91"/>
      <c r="WFH37" s="91"/>
      <c r="WFI37" s="91"/>
      <c r="WFJ37" s="91"/>
      <c r="WFK37" s="91"/>
      <c r="WFL37" s="91"/>
      <c r="WFM37" s="91"/>
      <c r="WFN37" s="91"/>
      <c r="WFO37" s="91"/>
      <c r="WFP37" s="91"/>
      <c r="WFQ37" s="91"/>
      <c r="WFR37" s="91"/>
      <c r="WFS37" s="91"/>
      <c r="WFT37" s="91"/>
      <c r="WFU37" s="91"/>
      <c r="WFV37" s="91"/>
      <c r="WFW37" s="91"/>
      <c r="WFX37" s="91"/>
      <c r="WFY37" s="91"/>
      <c r="WFZ37" s="91"/>
      <c r="WGA37" s="91"/>
      <c r="WGB37" s="91"/>
      <c r="WGC37" s="91"/>
      <c r="WGD37" s="91"/>
      <c r="WGE37" s="91"/>
      <c r="WGF37" s="91"/>
      <c r="WGG37" s="91"/>
      <c r="WGH37" s="91"/>
      <c r="WGI37" s="91"/>
      <c r="WGJ37" s="91"/>
      <c r="WGK37" s="91"/>
      <c r="WGL37" s="91"/>
      <c r="WGM37" s="91"/>
      <c r="WGN37" s="91"/>
      <c r="WGO37" s="91"/>
      <c r="WGP37" s="91"/>
      <c r="WGQ37" s="91"/>
      <c r="WGR37" s="91"/>
      <c r="WGS37" s="91"/>
      <c r="WGT37" s="91"/>
      <c r="WGU37" s="91"/>
      <c r="WGV37" s="91"/>
      <c r="WGW37" s="91"/>
      <c r="WGX37" s="91"/>
      <c r="WGY37" s="91"/>
      <c r="WGZ37" s="91"/>
      <c r="WHA37" s="91"/>
      <c r="WHB37" s="91"/>
      <c r="WHC37" s="91"/>
      <c r="WHD37" s="91"/>
      <c r="WHE37" s="91"/>
      <c r="WHF37" s="91"/>
      <c r="WHG37" s="91"/>
      <c r="WHH37" s="91"/>
      <c r="WHI37" s="91"/>
      <c r="WHJ37" s="91"/>
      <c r="WHK37" s="91"/>
      <c r="WHL37" s="91"/>
      <c r="WHM37" s="91"/>
      <c r="WHN37" s="91"/>
      <c r="WHO37" s="91"/>
      <c r="WHP37" s="91"/>
      <c r="WHQ37" s="91"/>
      <c r="WHR37" s="91"/>
      <c r="WHS37" s="91"/>
      <c r="WHT37" s="91"/>
      <c r="WHU37" s="91"/>
      <c r="WHV37" s="91"/>
      <c r="WHW37" s="91"/>
      <c r="WHX37" s="91"/>
      <c r="WHY37" s="91"/>
      <c r="WHZ37" s="91"/>
      <c r="WIA37" s="91"/>
      <c r="WIB37" s="91"/>
      <c r="WIC37" s="91"/>
      <c r="WID37" s="91"/>
      <c r="WIE37" s="91"/>
      <c r="WIF37" s="91"/>
      <c r="WIG37" s="91"/>
      <c r="WIH37" s="91"/>
      <c r="WII37" s="91"/>
      <c r="WIJ37" s="91"/>
      <c r="WIK37" s="91"/>
      <c r="WIL37" s="91"/>
      <c r="WIM37" s="91"/>
      <c r="WIN37" s="91"/>
      <c r="WIO37" s="91"/>
      <c r="WIP37" s="91"/>
      <c r="WIQ37" s="91"/>
      <c r="WIR37" s="91"/>
      <c r="WIS37" s="91"/>
      <c r="WIT37" s="91"/>
      <c r="WIU37" s="91"/>
      <c r="WIV37" s="91"/>
      <c r="WIW37" s="91"/>
      <c r="WIX37" s="91"/>
      <c r="WIY37" s="91"/>
      <c r="WIZ37" s="91"/>
      <c r="WJA37" s="91"/>
      <c r="WJB37" s="91"/>
      <c r="WJC37" s="91"/>
      <c r="WJD37" s="91"/>
      <c r="WJE37" s="91"/>
      <c r="WJF37" s="91"/>
      <c r="WJG37" s="91"/>
      <c r="WJH37" s="91"/>
      <c r="WJI37" s="91"/>
      <c r="WJJ37" s="91"/>
      <c r="WJK37" s="91"/>
      <c r="WJL37" s="91"/>
      <c r="WJM37" s="91"/>
      <c r="WJN37" s="91"/>
      <c r="WJO37" s="91"/>
      <c r="WJP37" s="91"/>
      <c r="WJQ37" s="91"/>
      <c r="WJR37" s="91"/>
      <c r="WJS37" s="91"/>
      <c r="WJT37" s="91"/>
      <c r="WJU37" s="91"/>
      <c r="WJV37" s="91"/>
      <c r="WJW37" s="91"/>
      <c r="WJX37" s="91"/>
      <c r="WJY37" s="91"/>
      <c r="WJZ37" s="91"/>
      <c r="WKA37" s="91"/>
      <c r="WKB37" s="91"/>
      <c r="WKC37" s="91"/>
      <c r="WKD37" s="91"/>
      <c r="WKE37" s="91"/>
      <c r="WKF37" s="91"/>
      <c r="WKG37" s="91"/>
      <c r="WKH37" s="91"/>
      <c r="WKI37" s="91"/>
      <c r="WKJ37" s="91"/>
      <c r="WKK37" s="91"/>
      <c r="WKL37" s="91"/>
      <c r="WKM37" s="91"/>
      <c r="WKN37" s="91"/>
      <c r="WKO37" s="91"/>
      <c r="WKP37" s="91"/>
      <c r="WKQ37" s="91"/>
      <c r="WKR37" s="91"/>
      <c r="WKS37" s="91"/>
      <c r="WKT37" s="91"/>
      <c r="WKU37" s="91"/>
      <c r="WKV37" s="91"/>
      <c r="WKW37" s="91"/>
      <c r="WKX37" s="91"/>
      <c r="WKY37" s="91"/>
      <c r="WKZ37" s="91"/>
      <c r="WLA37" s="91"/>
      <c r="WLB37" s="91"/>
      <c r="WLC37" s="91"/>
      <c r="WLD37" s="91"/>
      <c r="WLE37" s="91"/>
      <c r="WLF37" s="91"/>
      <c r="WLG37" s="91"/>
      <c r="WLH37" s="91"/>
      <c r="WLI37" s="91"/>
      <c r="WLJ37" s="91"/>
      <c r="WLK37" s="91"/>
      <c r="WLL37" s="91"/>
      <c r="WLM37" s="91"/>
      <c r="WLN37" s="91"/>
      <c r="WLO37" s="91"/>
      <c r="WLP37" s="91"/>
      <c r="WLQ37" s="91"/>
      <c r="WLR37" s="91"/>
      <c r="WLS37" s="91"/>
      <c r="WLT37" s="91"/>
      <c r="WLU37" s="91"/>
      <c r="WLV37" s="91"/>
      <c r="WLW37" s="91"/>
      <c r="WLX37" s="91"/>
      <c r="WLY37" s="91"/>
      <c r="WLZ37" s="91"/>
      <c r="WMA37" s="91"/>
      <c r="WMB37" s="91"/>
      <c r="WMC37" s="91"/>
      <c r="WMD37" s="91"/>
      <c r="WME37" s="91"/>
      <c r="WMF37" s="91"/>
      <c r="WMG37" s="91"/>
      <c r="WMH37" s="91"/>
      <c r="WMI37" s="91"/>
      <c r="WMJ37" s="91"/>
      <c r="WMK37" s="91"/>
      <c r="WML37" s="91"/>
      <c r="WMM37" s="91"/>
      <c r="WMN37" s="91"/>
      <c r="WMO37" s="91"/>
      <c r="WMP37" s="91"/>
      <c r="WMQ37" s="91"/>
      <c r="WMR37" s="91"/>
      <c r="WMS37" s="91"/>
      <c r="WMT37" s="91"/>
      <c r="WMU37" s="91"/>
      <c r="WMV37" s="91"/>
      <c r="WMW37" s="91"/>
      <c r="WMX37" s="91"/>
      <c r="WMY37" s="91"/>
      <c r="WMZ37" s="91"/>
      <c r="WNA37" s="91"/>
      <c r="WNB37" s="91"/>
      <c r="WNC37" s="91"/>
      <c r="WND37" s="91"/>
      <c r="WNE37" s="91"/>
      <c r="WNF37" s="91"/>
      <c r="WNG37" s="91"/>
      <c r="WNH37" s="91"/>
      <c r="WNI37" s="91"/>
      <c r="WNJ37" s="91"/>
      <c r="WNK37" s="91"/>
      <c r="WNL37" s="91"/>
      <c r="WNM37" s="91"/>
      <c r="WNN37" s="91"/>
      <c r="WNO37" s="91"/>
      <c r="WNP37" s="91"/>
      <c r="WNQ37" s="91"/>
      <c r="WNR37" s="91"/>
      <c r="WNS37" s="91"/>
      <c r="WNT37" s="91"/>
      <c r="WNU37" s="91"/>
      <c r="WNV37" s="91"/>
      <c r="WNW37" s="91"/>
      <c r="WNX37" s="91"/>
      <c r="WNY37" s="91"/>
      <c r="WNZ37" s="91"/>
      <c r="WOA37" s="91"/>
      <c r="WOB37" s="91"/>
      <c r="WOC37" s="91"/>
      <c r="WOD37" s="91"/>
      <c r="WOE37" s="91"/>
      <c r="WOF37" s="91"/>
      <c r="WOG37" s="91"/>
      <c r="WOH37" s="91"/>
      <c r="WOI37" s="91"/>
      <c r="WOJ37" s="91"/>
      <c r="WOK37" s="91"/>
      <c r="WOL37" s="91"/>
      <c r="WOM37" s="91"/>
      <c r="WON37" s="91"/>
      <c r="WOO37" s="91"/>
      <c r="WOP37" s="91"/>
      <c r="WOQ37" s="91"/>
      <c r="WOR37" s="91"/>
      <c r="WOS37" s="91"/>
      <c r="WOT37" s="91"/>
      <c r="WOU37" s="91"/>
      <c r="WOV37" s="91"/>
      <c r="WOW37" s="91"/>
      <c r="WOX37" s="91"/>
      <c r="WOY37" s="91"/>
      <c r="WOZ37" s="91"/>
      <c r="WPA37" s="91"/>
      <c r="WPB37" s="91"/>
      <c r="WPC37" s="91"/>
      <c r="WPD37" s="91"/>
      <c r="WPE37" s="91"/>
      <c r="WPF37" s="91"/>
      <c r="WPG37" s="91"/>
      <c r="WPH37" s="91"/>
      <c r="WPI37" s="91"/>
      <c r="WPJ37" s="91"/>
      <c r="WPK37" s="91"/>
      <c r="WPL37" s="91"/>
      <c r="WPM37" s="91"/>
      <c r="WPN37" s="91"/>
      <c r="WPO37" s="91"/>
      <c r="WPP37" s="91"/>
      <c r="WPQ37" s="91"/>
      <c r="WPR37" s="91"/>
      <c r="WPS37" s="91"/>
      <c r="WPT37" s="91"/>
      <c r="WPU37" s="91"/>
      <c r="WPV37" s="91"/>
      <c r="WPW37" s="91"/>
      <c r="WPX37" s="91"/>
      <c r="WPY37" s="91"/>
      <c r="WPZ37" s="91"/>
      <c r="WQA37" s="91"/>
      <c r="WQB37" s="91"/>
      <c r="WQC37" s="91"/>
      <c r="WQD37" s="91"/>
      <c r="WQE37" s="91"/>
      <c r="WQF37" s="91"/>
      <c r="WQG37" s="91"/>
      <c r="WQH37" s="91"/>
      <c r="WQI37" s="91"/>
      <c r="WQJ37" s="91"/>
      <c r="WQK37" s="91"/>
      <c r="WQL37" s="91"/>
      <c r="WQM37" s="91"/>
      <c r="WQN37" s="91"/>
      <c r="WQO37" s="91"/>
      <c r="WQP37" s="91"/>
      <c r="WQQ37" s="91"/>
      <c r="WQR37" s="91"/>
      <c r="WQS37" s="91"/>
      <c r="WQT37" s="91"/>
      <c r="WQU37" s="91"/>
      <c r="WQV37" s="91"/>
      <c r="WQW37" s="91"/>
      <c r="WQX37" s="91"/>
      <c r="WQY37" s="91"/>
      <c r="WQZ37" s="91"/>
      <c r="WRA37" s="91"/>
      <c r="WRB37" s="91"/>
      <c r="WRC37" s="91"/>
      <c r="WRD37" s="91"/>
      <c r="WRE37" s="91"/>
      <c r="WRF37" s="91"/>
      <c r="WRG37" s="91"/>
      <c r="WRH37" s="91"/>
      <c r="WRI37" s="91"/>
      <c r="WRJ37" s="91"/>
      <c r="WRK37" s="91"/>
      <c r="WRL37" s="91"/>
      <c r="WRM37" s="91"/>
      <c r="WRN37" s="91"/>
      <c r="WRO37" s="91"/>
      <c r="WRP37" s="91"/>
      <c r="WRQ37" s="91"/>
      <c r="WRR37" s="91"/>
      <c r="WRS37" s="91"/>
      <c r="WRT37" s="91"/>
      <c r="WRU37" s="91"/>
      <c r="WRV37" s="91"/>
      <c r="WRW37" s="91"/>
      <c r="WRX37" s="91"/>
      <c r="WRY37" s="91"/>
      <c r="WRZ37" s="91"/>
      <c r="WSA37" s="91"/>
      <c r="WSB37" s="91"/>
      <c r="WSC37" s="91"/>
      <c r="WSD37" s="91"/>
      <c r="WSE37" s="91"/>
      <c r="WSF37" s="91"/>
      <c r="WSG37" s="91"/>
      <c r="WSH37" s="91"/>
      <c r="WSI37" s="91"/>
      <c r="WSJ37" s="91"/>
      <c r="WSK37" s="91"/>
      <c r="WSL37" s="91"/>
      <c r="WSM37" s="91"/>
      <c r="WSN37" s="91"/>
      <c r="WSO37" s="91"/>
      <c r="WSP37" s="91"/>
      <c r="WSQ37" s="91"/>
      <c r="WSR37" s="91"/>
      <c r="WSS37" s="91"/>
      <c r="WST37" s="91"/>
      <c r="WSU37" s="91"/>
      <c r="WSV37" s="91"/>
      <c r="WSW37" s="91"/>
      <c r="WSX37" s="91"/>
      <c r="WSY37" s="91"/>
      <c r="WSZ37" s="91"/>
      <c r="WTA37" s="91"/>
      <c r="WTB37" s="91"/>
      <c r="WTC37" s="91"/>
      <c r="WTD37" s="91"/>
      <c r="WTE37" s="91"/>
      <c r="WTF37" s="91"/>
      <c r="WTG37" s="91"/>
      <c r="WTH37" s="91"/>
      <c r="WTI37" s="91"/>
      <c r="WTJ37" s="91"/>
      <c r="WTK37" s="91"/>
      <c r="WTL37" s="91"/>
      <c r="WTM37" s="91"/>
      <c r="WTN37" s="91"/>
      <c r="WTO37" s="91"/>
      <c r="WTP37" s="91"/>
      <c r="WTQ37" s="91"/>
      <c r="WTR37" s="91"/>
      <c r="WTS37" s="91"/>
      <c r="WTT37" s="91"/>
      <c r="WTU37" s="91"/>
      <c r="WTV37" s="91"/>
      <c r="WTW37" s="91"/>
      <c r="WTX37" s="91"/>
      <c r="WTY37" s="91"/>
      <c r="WTZ37" s="91"/>
      <c r="WUA37" s="91"/>
      <c r="WUB37" s="91"/>
      <c r="WUC37" s="91"/>
      <c r="WUD37" s="91"/>
      <c r="WUE37" s="91"/>
      <c r="WUF37" s="91"/>
      <c r="WUG37" s="91"/>
      <c r="WUH37" s="91"/>
      <c r="WUI37" s="91"/>
      <c r="WUJ37" s="91"/>
      <c r="WUK37" s="91"/>
      <c r="WUL37" s="91"/>
      <c r="WUM37" s="91"/>
      <c r="WUN37" s="91"/>
      <c r="WUO37" s="91"/>
      <c r="WUP37" s="91"/>
      <c r="WUQ37" s="91"/>
      <c r="WUR37" s="91"/>
      <c r="WUS37" s="91"/>
      <c r="WUT37" s="91"/>
      <c r="WUU37" s="91"/>
      <c r="WUV37" s="91"/>
      <c r="WUW37" s="91"/>
      <c r="WUX37" s="91"/>
      <c r="WUY37" s="91"/>
      <c r="WUZ37" s="91"/>
      <c r="WVA37" s="91"/>
      <c r="WVB37" s="91"/>
      <c r="WVC37" s="91"/>
      <c r="WVD37" s="91"/>
      <c r="WVE37" s="91"/>
      <c r="WVF37" s="91"/>
      <c r="WVG37" s="91"/>
      <c r="WVH37" s="91"/>
      <c r="WVI37" s="91"/>
      <c r="WVJ37" s="91"/>
      <c r="WVK37" s="91"/>
      <c r="WVL37" s="91"/>
      <c r="WVM37" s="91"/>
      <c r="WVN37" s="91"/>
      <c r="WVO37" s="91"/>
      <c r="WVP37" s="91"/>
      <c r="WVQ37" s="91"/>
      <c r="WVR37" s="91"/>
      <c r="WVS37" s="91"/>
      <c r="WVT37" s="91"/>
      <c r="WVU37" s="91"/>
      <c r="WVV37" s="91"/>
      <c r="WVW37" s="91"/>
      <c r="WVX37" s="91"/>
      <c r="WVY37" s="91"/>
      <c r="WVZ37" s="91"/>
      <c r="WWA37" s="91"/>
      <c r="WWB37" s="91"/>
      <c r="WWC37" s="91"/>
      <c r="WWD37" s="91"/>
      <c r="WWE37" s="91"/>
      <c r="WWF37" s="91"/>
      <c r="WWG37" s="91"/>
      <c r="WWH37" s="91"/>
      <c r="WWI37" s="91"/>
      <c r="WWJ37" s="91"/>
      <c r="WWK37" s="91"/>
      <c r="WWL37" s="91"/>
      <c r="WWM37" s="91"/>
      <c r="WWN37" s="91"/>
      <c r="WWO37" s="91"/>
      <c r="WWP37" s="91"/>
      <c r="WWQ37" s="91"/>
      <c r="WWR37" s="91"/>
      <c r="WWS37" s="91"/>
      <c r="WWT37" s="91"/>
      <c r="WWU37" s="91"/>
      <c r="WWV37" s="91"/>
      <c r="WWW37" s="91"/>
      <c r="WWX37" s="91"/>
      <c r="WWY37" s="91"/>
      <c r="WWZ37" s="91"/>
      <c r="WXA37" s="91"/>
      <c r="WXB37" s="91"/>
      <c r="WXC37" s="91"/>
      <c r="WXD37" s="91"/>
      <c r="WXE37" s="91"/>
      <c r="WXF37" s="91"/>
      <c r="WXG37" s="91"/>
      <c r="WXH37" s="91"/>
      <c r="WXI37" s="91"/>
      <c r="WXJ37" s="91"/>
      <c r="WXK37" s="91"/>
      <c r="WXL37" s="91"/>
      <c r="WXM37" s="91"/>
      <c r="WXN37" s="91"/>
      <c r="WXO37" s="91"/>
      <c r="WXP37" s="91"/>
      <c r="WXQ37" s="91"/>
      <c r="WXR37" s="91"/>
      <c r="WXS37" s="91"/>
      <c r="WXT37" s="91"/>
      <c r="WXU37" s="91"/>
      <c r="WXV37" s="91"/>
      <c r="WXW37" s="91"/>
      <c r="WXX37" s="91"/>
      <c r="WXY37" s="91"/>
      <c r="WXZ37" s="91"/>
      <c r="WYA37" s="91"/>
      <c r="WYB37" s="91"/>
      <c r="WYC37" s="91"/>
      <c r="WYD37" s="91"/>
      <c r="WYE37" s="91"/>
      <c r="WYF37" s="91"/>
      <c r="WYG37" s="91"/>
      <c r="WYH37" s="91"/>
      <c r="WYI37" s="91"/>
      <c r="WYJ37" s="91"/>
      <c r="WYK37" s="91"/>
      <c r="WYL37" s="91"/>
      <c r="WYM37" s="91"/>
      <c r="WYN37" s="91"/>
      <c r="WYO37" s="91"/>
      <c r="WYP37" s="91"/>
      <c r="WYQ37" s="91"/>
      <c r="WYR37" s="91"/>
      <c r="WYS37" s="91"/>
      <c r="WYT37" s="91"/>
      <c r="WYU37" s="91"/>
      <c r="WYV37" s="91"/>
      <c r="WYW37" s="91"/>
      <c r="WYX37" s="91"/>
      <c r="WYY37" s="91"/>
      <c r="WYZ37" s="91"/>
      <c r="WZA37" s="91"/>
      <c r="WZB37" s="91"/>
      <c r="WZC37" s="91"/>
      <c r="WZD37" s="91"/>
      <c r="WZE37" s="91"/>
      <c r="WZF37" s="91"/>
      <c r="WZG37" s="91"/>
      <c r="WZH37" s="91"/>
      <c r="WZI37" s="91"/>
      <c r="WZJ37" s="91"/>
      <c r="WZK37" s="91"/>
      <c r="WZL37" s="91"/>
      <c r="WZM37" s="91"/>
      <c r="WZN37" s="91"/>
      <c r="WZO37" s="91"/>
      <c r="WZP37" s="91"/>
      <c r="WZQ37" s="91"/>
      <c r="WZR37" s="91"/>
      <c r="WZS37" s="91"/>
      <c r="WZT37" s="91"/>
      <c r="WZU37" s="91"/>
      <c r="WZV37" s="91"/>
      <c r="WZW37" s="91"/>
      <c r="WZX37" s="91"/>
      <c r="WZY37" s="91"/>
      <c r="WZZ37" s="91"/>
      <c r="XAA37" s="91"/>
      <c r="XAB37" s="91"/>
      <c r="XAC37" s="91"/>
      <c r="XAD37" s="91"/>
      <c r="XAE37" s="91"/>
      <c r="XAF37" s="91"/>
      <c r="XAG37" s="91"/>
      <c r="XAH37" s="91"/>
      <c r="XAI37" s="91"/>
      <c r="XAJ37" s="91"/>
      <c r="XAK37" s="91"/>
      <c r="XAL37" s="91"/>
      <c r="XAM37" s="91"/>
      <c r="XAN37" s="91"/>
      <c r="XAO37" s="91"/>
      <c r="XAP37" s="91"/>
      <c r="XAQ37" s="91"/>
      <c r="XAR37" s="91"/>
      <c r="XAS37" s="91"/>
      <c r="XAT37" s="91"/>
      <c r="XAU37" s="91"/>
      <c r="XAV37" s="91"/>
      <c r="XAW37" s="91"/>
      <c r="XAX37" s="91"/>
      <c r="XAY37" s="91"/>
      <c r="XAZ37" s="91"/>
      <c r="XBA37" s="91"/>
      <c r="XBB37" s="91"/>
      <c r="XBC37" s="91"/>
      <c r="XBD37" s="91"/>
      <c r="XBE37" s="91"/>
      <c r="XBF37" s="91"/>
      <c r="XBG37" s="91"/>
      <c r="XBH37" s="91"/>
      <c r="XBI37" s="91"/>
      <c r="XBJ37" s="91"/>
      <c r="XBK37" s="91"/>
      <c r="XBL37" s="91"/>
      <c r="XBM37" s="91"/>
      <c r="XBN37" s="91"/>
      <c r="XBO37" s="91"/>
      <c r="XBP37" s="91"/>
      <c r="XBQ37" s="91"/>
      <c r="XBR37" s="91"/>
      <c r="XBS37" s="91"/>
      <c r="XBT37" s="91"/>
      <c r="XBU37" s="91"/>
      <c r="XBV37" s="91"/>
      <c r="XBW37" s="91"/>
      <c r="XBX37" s="91"/>
      <c r="XBY37" s="91"/>
      <c r="XBZ37" s="91"/>
      <c r="XCA37" s="91"/>
      <c r="XCB37" s="91"/>
      <c r="XCC37" s="91"/>
      <c r="XCD37" s="91"/>
      <c r="XCE37" s="91"/>
      <c r="XCF37" s="91"/>
      <c r="XCG37" s="91"/>
      <c r="XCH37" s="91"/>
      <c r="XCI37" s="91"/>
      <c r="XCJ37" s="91"/>
      <c r="XCK37" s="91"/>
      <c r="XCL37" s="91"/>
      <c r="XCM37" s="91"/>
      <c r="XCN37" s="91"/>
      <c r="XCO37" s="91"/>
      <c r="XCP37" s="91"/>
      <c r="XCQ37" s="91"/>
      <c r="XCR37" s="91"/>
      <c r="XCS37" s="91"/>
      <c r="XCT37" s="91"/>
      <c r="XCU37" s="91"/>
      <c r="XCV37" s="91"/>
      <c r="XCW37" s="91"/>
      <c r="XCX37" s="91"/>
      <c r="XCY37" s="91"/>
      <c r="XCZ37" s="91"/>
      <c r="XDA37" s="91"/>
      <c r="XDB37" s="91"/>
      <c r="XDC37" s="91"/>
      <c r="XDD37" s="91"/>
      <c r="XDE37" s="91"/>
      <c r="XDF37" s="91"/>
      <c r="XDG37" s="91"/>
      <c r="XDH37" s="91"/>
      <c r="XDI37" s="91"/>
      <c r="XDJ37" s="91"/>
      <c r="XDK37" s="91"/>
      <c r="XDL37" s="91"/>
      <c r="XDM37" s="91"/>
      <c r="XDN37" s="91"/>
      <c r="XDO37" s="91"/>
      <c r="XDP37" s="91"/>
      <c r="XDQ37" s="91"/>
      <c r="XDR37" s="91"/>
      <c r="XDS37" s="91"/>
      <c r="XDT37" s="91"/>
      <c r="XDU37" s="91"/>
      <c r="XDV37" s="91"/>
      <c r="XDW37" s="91"/>
      <c r="XDX37" s="91"/>
      <c r="XDY37" s="91"/>
      <c r="XDZ37" s="91"/>
      <c r="XEA37" s="91"/>
      <c r="XEB37" s="91"/>
      <c r="XEC37" s="91"/>
      <c r="XED37" s="91"/>
      <c r="XEE37" s="91"/>
      <c r="XEF37" s="91"/>
      <c r="XEG37" s="91"/>
      <c r="XEH37" s="91"/>
      <c r="XEI37" s="91"/>
      <c r="XEJ37" s="91"/>
      <c r="XEK37" s="91"/>
      <c r="XEL37" s="91"/>
      <c r="XEM37" s="91"/>
      <c r="XEN37" s="91"/>
      <c r="XEO37" s="91"/>
      <c r="XEP37" s="91"/>
      <c r="XEQ37" s="91"/>
      <c r="XER37" s="91"/>
      <c r="XES37" s="91"/>
      <c r="XET37" s="91"/>
      <c r="XEU37" s="91"/>
      <c r="XEV37" s="91"/>
      <c r="XEW37" s="91"/>
      <c r="XEX37" s="91"/>
      <c r="XEY37" s="91"/>
      <c r="XEZ37" s="91"/>
      <c r="XFA37" s="91"/>
      <c r="XFB37" s="91"/>
      <c r="XFC37" s="91"/>
      <c r="XFD37" s="91"/>
    </row>
    <row r="38" spans="1:16384" ht="19.5" customHeight="1" x14ac:dyDescent="0.25">
      <c r="A38" s="56">
        <f t="shared" ref="A38:A40" si="5">A37+0.001</f>
        <v>5.0519999999999996</v>
      </c>
      <c r="B38" s="51" t="s">
        <v>56</v>
      </c>
      <c r="C38" s="85" t="s">
        <v>87</v>
      </c>
      <c r="D38" s="11" t="s">
        <v>41</v>
      </c>
      <c r="E38" s="52">
        <v>4</v>
      </c>
      <c r="F38" s="24">
        <f t="shared" si="0"/>
        <v>0.63472222222222185</v>
      </c>
    </row>
    <row r="39" spans="1:16384" ht="19.5" customHeight="1" x14ac:dyDescent="0.25">
      <c r="A39" s="49">
        <f>A36+0.01</f>
        <v>5.0599999999999987</v>
      </c>
      <c r="B39" s="54"/>
      <c r="C39" s="11" t="s">
        <v>31</v>
      </c>
      <c r="D39" s="54"/>
      <c r="E39" s="52"/>
      <c r="F39" s="24">
        <f t="shared" si="0"/>
        <v>0.63749999999999962</v>
      </c>
    </row>
    <row r="40" spans="1:16384" ht="19.5" customHeight="1" x14ac:dyDescent="0.25">
      <c r="A40" s="56">
        <f t="shared" si="5"/>
        <v>5.0609999999999991</v>
      </c>
      <c r="B40" s="51" t="s">
        <v>56</v>
      </c>
      <c r="C40" s="85" t="s">
        <v>82</v>
      </c>
      <c r="D40" s="11" t="s">
        <v>44</v>
      </c>
      <c r="E40" s="52">
        <v>4</v>
      </c>
      <c r="F40" s="24">
        <f t="shared" si="0"/>
        <v>0.63749999999999962</v>
      </c>
    </row>
    <row r="41" spans="1:16384" ht="19.5" customHeight="1" x14ac:dyDescent="0.25">
      <c r="A41" s="92">
        <f>A39+0.01</f>
        <v>5.0699999999999985</v>
      </c>
      <c r="B41" s="93"/>
      <c r="C41" s="94" t="s">
        <v>32</v>
      </c>
      <c r="D41" s="94" t="s">
        <v>21</v>
      </c>
      <c r="E41" s="95"/>
      <c r="F41" s="24">
        <f t="shared" si="0"/>
        <v>0.64027777777777739</v>
      </c>
    </row>
    <row r="42" spans="1:16384" ht="19.5" customHeight="1" x14ac:dyDescent="0.25">
      <c r="A42" s="92">
        <f t="shared" ref="A42:A43" si="6">A41+0.01</f>
        <v>5.0799999999999983</v>
      </c>
      <c r="B42" s="93"/>
      <c r="C42" s="94" t="s">
        <v>33</v>
      </c>
      <c r="D42" s="94" t="s">
        <v>45</v>
      </c>
      <c r="E42" s="95"/>
      <c r="F42" s="24">
        <f t="shared" si="0"/>
        <v>0.64027777777777739</v>
      </c>
    </row>
    <row r="43" spans="1:16384" ht="19.5" customHeight="1" x14ac:dyDescent="0.25">
      <c r="A43" s="92">
        <f t="shared" si="6"/>
        <v>5.0899999999999981</v>
      </c>
      <c r="B43" s="93"/>
      <c r="C43" s="94" t="s">
        <v>34</v>
      </c>
      <c r="D43" s="94" t="s">
        <v>42</v>
      </c>
      <c r="E43" s="95"/>
      <c r="F43" s="24">
        <f t="shared" si="0"/>
        <v>0.64027777777777739</v>
      </c>
    </row>
    <row r="44" spans="1:16384" ht="27" customHeight="1" x14ac:dyDescent="0.25">
      <c r="A44" s="49"/>
      <c r="B44" s="51"/>
      <c r="D44" s="54"/>
      <c r="E44" s="52"/>
      <c r="F44" s="24">
        <f t="shared" si="0"/>
        <v>0.64027777777777739</v>
      </c>
    </row>
    <row r="45" spans="1:16384" ht="19.5" customHeight="1" x14ac:dyDescent="0.25">
      <c r="A45" s="49">
        <v>6</v>
      </c>
      <c r="B45" s="51"/>
      <c r="C45" s="11" t="s">
        <v>16</v>
      </c>
      <c r="D45" s="11"/>
      <c r="E45" s="52"/>
      <c r="F45" s="24">
        <f t="shared" si="0"/>
        <v>0.64027777777777739</v>
      </c>
    </row>
    <row r="46" spans="1:16384" ht="19.5" customHeight="1" x14ac:dyDescent="0.25">
      <c r="A46" s="92">
        <f t="shared" ref="A46:A64" si="7">A45+0.01</f>
        <v>6.01</v>
      </c>
      <c r="B46" s="96"/>
      <c r="C46" s="94" t="s">
        <v>35</v>
      </c>
      <c r="D46" s="94" t="s">
        <v>40</v>
      </c>
      <c r="E46" s="97"/>
      <c r="F46" s="24">
        <f t="shared" si="0"/>
        <v>0.64027777777777739</v>
      </c>
    </row>
    <row r="47" spans="1:16384" ht="19.5" customHeight="1" x14ac:dyDescent="0.25">
      <c r="A47" s="92">
        <f t="shared" si="7"/>
        <v>6.02</v>
      </c>
      <c r="B47" s="96"/>
      <c r="C47" s="94" t="s">
        <v>46</v>
      </c>
      <c r="D47" s="94" t="s">
        <v>13</v>
      </c>
      <c r="E47" s="97"/>
      <c r="F47" s="24">
        <f t="shared" si="0"/>
        <v>0.64027777777777739</v>
      </c>
    </row>
    <row r="48" spans="1:16384" ht="19.5" customHeight="1" x14ac:dyDescent="0.25">
      <c r="A48" s="57">
        <f>A47+0.001</f>
        <v>6.0209999999999999</v>
      </c>
      <c r="B48" s="58" t="s">
        <v>63</v>
      </c>
      <c r="C48" s="59" t="s">
        <v>90</v>
      </c>
      <c r="D48" s="59" t="s">
        <v>106</v>
      </c>
      <c r="E48" s="60">
        <v>0</v>
      </c>
      <c r="F48" s="141">
        <f t="shared" si="0"/>
        <v>0.64027777777777739</v>
      </c>
    </row>
    <row r="49" spans="1:6359" ht="19.5" customHeight="1" x14ac:dyDescent="0.25">
      <c r="A49" s="49">
        <f>A47+0.01</f>
        <v>6.0299999999999994</v>
      </c>
      <c r="B49" s="55"/>
      <c r="C49" s="11" t="s">
        <v>36</v>
      </c>
      <c r="D49" s="74"/>
      <c r="E49" s="50"/>
      <c r="F49" s="24">
        <f t="shared" si="0"/>
        <v>0.64027777777777739</v>
      </c>
    </row>
    <row r="50" spans="1:6359" ht="19.5" customHeight="1" x14ac:dyDescent="0.25">
      <c r="A50" s="56">
        <f>A49+0.001</f>
        <v>6.0309999999999997</v>
      </c>
      <c r="B50" s="55" t="s">
        <v>8</v>
      </c>
      <c r="C50" s="85" t="s">
        <v>126</v>
      </c>
      <c r="D50" s="11" t="s">
        <v>57</v>
      </c>
      <c r="E50" s="50">
        <v>15</v>
      </c>
      <c r="F50" s="24">
        <f t="shared" si="0"/>
        <v>0.64027777777777739</v>
      </c>
    </row>
    <row r="51" spans="1:6359" ht="20.25" customHeight="1" x14ac:dyDescent="0.25">
      <c r="A51" s="49">
        <f>A49+0.01</f>
        <v>6.0399999999999991</v>
      </c>
      <c r="B51" s="55"/>
      <c r="C51" s="11" t="s">
        <v>37</v>
      </c>
      <c r="E51" s="50"/>
      <c r="F51" s="24">
        <f t="shared" si="0"/>
        <v>0.65069444444444402</v>
      </c>
    </row>
    <row r="52" spans="1:6359" ht="20.25" customHeight="1" x14ac:dyDescent="0.25">
      <c r="A52" s="56">
        <f>A51+0.001</f>
        <v>6.0409999999999995</v>
      </c>
      <c r="B52" s="55" t="s">
        <v>8</v>
      </c>
      <c r="C52" s="133" t="s">
        <v>62</v>
      </c>
      <c r="D52" s="11" t="s">
        <v>39</v>
      </c>
      <c r="E52" s="50">
        <v>4</v>
      </c>
      <c r="F52" s="24">
        <f t="shared" si="0"/>
        <v>0.65069444444444402</v>
      </c>
    </row>
    <row r="53" spans="1:6359" ht="25.5" customHeight="1" x14ac:dyDescent="0.25">
      <c r="A53" s="57">
        <f t="shared" ref="A53:A55" si="8">A52+0.001</f>
        <v>6.0419999999999998</v>
      </c>
      <c r="B53" s="58" t="s">
        <v>63</v>
      </c>
      <c r="C53" s="86" t="s">
        <v>64</v>
      </c>
      <c r="D53" s="59" t="s">
        <v>39</v>
      </c>
      <c r="E53" s="60">
        <v>0</v>
      </c>
      <c r="F53" s="141">
        <f t="shared" si="0"/>
        <v>0.65347222222222179</v>
      </c>
    </row>
    <row r="54" spans="1:6359" ht="24.75" customHeight="1" x14ac:dyDescent="0.25">
      <c r="A54" s="56">
        <f t="shared" si="8"/>
        <v>6.0430000000000001</v>
      </c>
      <c r="B54" s="55" t="s">
        <v>8</v>
      </c>
      <c r="C54" s="85" t="s">
        <v>68</v>
      </c>
      <c r="D54" s="11" t="s">
        <v>39</v>
      </c>
      <c r="E54" s="50">
        <v>4</v>
      </c>
      <c r="F54" s="24">
        <f t="shared" si="0"/>
        <v>0.65347222222222179</v>
      </c>
    </row>
    <row r="55" spans="1:6359" s="126" customFormat="1" ht="19.5" customHeight="1" x14ac:dyDescent="0.25">
      <c r="A55" s="56">
        <f t="shared" si="8"/>
        <v>6.0440000000000005</v>
      </c>
      <c r="B55" s="55" t="s">
        <v>8</v>
      </c>
      <c r="C55" s="85" t="s">
        <v>69</v>
      </c>
      <c r="D55" s="11" t="s">
        <v>39</v>
      </c>
      <c r="E55" s="50">
        <v>4</v>
      </c>
      <c r="F55" s="24">
        <f t="shared" si="0"/>
        <v>0.65624999999999956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A55" s="62"/>
      <c r="HB55" s="62"/>
      <c r="HC55" s="62"/>
      <c r="HD55" s="62"/>
      <c r="HE55" s="6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B55" s="62"/>
      <c r="IC55" s="62"/>
      <c r="ID55" s="62"/>
      <c r="IE55" s="62"/>
      <c r="IF55" s="62"/>
      <c r="IG55" s="62"/>
      <c r="IH55" s="62"/>
      <c r="II55" s="62"/>
      <c r="IJ55" s="62"/>
      <c r="IK55" s="62"/>
      <c r="IL55" s="62"/>
      <c r="IM55" s="62"/>
      <c r="IN55" s="62"/>
      <c r="IO55" s="62"/>
      <c r="IP55" s="62"/>
      <c r="IQ55" s="62"/>
      <c r="IR55" s="62"/>
      <c r="IS55" s="62"/>
      <c r="IT55" s="62"/>
      <c r="IU55" s="62"/>
      <c r="IV55" s="62"/>
      <c r="IW55" s="62"/>
      <c r="IX55" s="62"/>
      <c r="IY55" s="62"/>
      <c r="IZ55" s="62"/>
      <c r="JA55" s="62"/>
      <c r="JB55" s="62"/>
      <c r="JC55" s="62"/>
      <c r="JD55" s="62"/>
      <c r="JE55" s="62"/>
      <c r="JF55" s="62"/>
      <c r="JG55" s="62"/>
      <c r="JH55" s="62"/>
      <c r="JI55" s="62"/>
      <c r="JJ55" s="62"/>
      <c r="JK55" s="62"/>
      <c r="JL55" s="62"/>
      <c r="JM55" s="62"/>
      <c r="JN55" s="62"/>
      <c r="JO55" s="62"/>
      <c r="JP55" s="62"/>
      <c r="JQ55" s="62"/>
      <c r="JR55" s="62"/>
      <c r="JS55" s="62"/>
      <c r="JT55" s="62"/>
      <c r="JU55" s="62"/>
      <c r="JV55" s="62"/>
      <c r="JW55" s="62"/>
      <c r="JX55" s="62"/>
      <c r="JY55" s="62"/>
      <c r="JZ55" s="62"/>
      <c r="KA55" s="62"/>
      <c r="KB55" s="62"/>
      <c r="KC55" s="62"/>
      <c r="KD55" s="62"/>
      <c r="KE55" s="62"/>
      <c r="KF55" s="62"/>
      <c r="KG55" s="62"/>
      <c r="KH55" s="62"/>
      <c r="KI55" s="62"/>
      <c r="KJ55" s="62"/>
      <c r="KK55" s="62"/>
      <c r="KL55" s="62"/>
      <c r="KM55" s="62"/>
      <c r="KN55" s="62"/>
      <c r="KO55" s="62"/>
      <c r="KP55" s="62"/>
      <c r="KQ55" s="62"/>
      <c r="KR55" s="62"/>
      <c r="KS55" s="62"/>
      <c r="KT55" s="62"/>
      <c r="KU55" s="62"/>
      <c r="KV55" s="62"/>
      <c r="KW55" s="62"/>
      <c r="KX55" s="62"/>
      <c r="KY55" s="62"/>
      <c r="KZ55" s="62"/>
      <c r="LA55" s="62"/>
      <c r="LB55" s="62"/>
      <c r="LC55" s="62"/>
      <c r="LD55" s="62"/>
      <c r="LE55" s="62"/>
      <c r="LF55" s="62"/>
      <c r="LG55" s="62"/>
      <c r="LH55" s="62"/>
      <c r="LI55" s="62"/>
      <c r="LJ55" s="62"/>
      <c r="LK55" s="62"/>
      <c r="LL55" s="62"/>
      <c r="LM55" s="62"/>
      <c r="LN55" s="62"/>
      <c r="LO55" s="62"/>
      <c r="LP55" s="62"/>
      <c r="LQ55" s="62"/>
      <c r="LR55" s="62"/>
      <c r="LS55" s="62"/>
      <c r="LT55" s="62"/>
      <c r="LU55" s="62"/>
      <c r="LV55" s="62"/>
      <c r="LW55" s="62"/>
      <c r="LX55" s="62"/>
      <c r="LY55" s="62"/>
      <c r="LZ55" s="62"/>
      <c r="MA55" s="62"/>
      <c r="MB55" s="62"/>
      <c r="MC55" s="62"/>
      <c r="MD55" s="62"/>
      <c r="ME55" s="62"/>
      <c r="MF55" s="62"/>
      <c r="MG55" s="62"/>
      <c r="MH55" s="62"/>
      <c r="MI55" s="62"/>
      <c r="MJ55" s="62"/>
      <c r="MK55" s="62"/>
      <c r="ML55" s="62"/>
      <c r="MM55" s="62"/>
      <c r="MN55" s="62"/>
      <c r="MO55" s="62"/>
      <c r="MP55" s="62"/>
      <c r="MQ55" s="62"/>
      <c r="MR55" s="62"/>
      <c r="MS55" s="62"/>
      <c r="MT55" s="62"/>
      <c r="MU55" s="62"/>
      <c r="MV55" s="62"/>
      <c r="MW55" s="62"/>
      <c r="MX55" s="62"/>
      <c r="MY55" s="62"/>
      <c r="MZ55" s="62"/>
      <c r="NA55" s="62"/>
      <c r="NB55" s="62"/>
      <c r="NC55" s="62"/>
      <c r="ND55" s="62"/>
      <c r="NE55" s="62"/>
      <c r="NF55" s="62"/>
      <c r="NG55" s="62"/>
      <c r="NH55" s="62"/>
      <c r="NI55" s="62"/>
      <c r="NJ55" s="62"/>
      <c r="NK55" s="62"/>
      <c r="NL55" s="62"/>
      <c r="NM55" s="62"/>
      <c r="NN55" s="62"/>
      <c r="NO55" s="62"/>
      <c r="NP55" s="62"/>
      <c r="NQ55" s="62"/>
      <c r="NR55" s="62"/>
      <c r="NS55" s="62"/>
      <c r="NT55" s="62"/>
      <c r="NU55" s="62"/>
      <c r="NV55" s="62"/>
      <c r="NW55" s="62"/>
      <c r="NX55" s="62"/>
      <c r="NY55" s="62"/>
      <c r="NZ55" s="62"/>
      <c r="OA55" s="62"/>
      <c r="OB55" s="62"/>
      <c r="OC55" s="62"/>
      <c r="OD55" s="62"/>
      <c r="OE55" s="62"/>
      <c r="OF55" s="62"/>
      <c r="OG55" s="62"/>
      <c r="OH55" s="62"/>
      <c r="OI55" s="62"/>
      <c r="OJ55" s="62"/>
      <c r="OK55" s="62"/>
      <c r="OL55" s="62"/>
      <c r="OM55" s="62"/>
      <c r="ON55" s="62"/>
      <c r="OO55" s="62"/>
      <c r="OP55" s="62"/>
      <c r="OQ55" s="62"/>
      <c r="OR55" s="62"/>
      <c r="OS55" s="62"/>
      <c r="OT55" s="62"/>
      <c r="OU55" s="62"/>
      <c r="OV55" s="62"/>
      <c r="OW55" s="62"/>
      <c r="OX55" s="62"/>
      <c r="OY55" s="62"/>
      <c r="OZ55" s="62"/>
      <c r="PA55" s="62"/>
      <c r="PB55" s="62"/>
      <c r="PC55" s="62"/>
      <c r="PD55" s="62"/>
      <c r="PE55" s="62"/>
      <c r="PF55" s="62"/>
      <c r="PG55" s="62"/>
      <c r="PH55" s="62"/>
      <c r="PI55" s="62"/>
      <c r="PJ55" s="62"/>
      <c r="PK55" s="62"/>
      <c r="PL55" s="62"/>
      <c r="PM55" s="62"/>
      <c r="PN55" s="62"/>
      <c r="PO55" s="62"/>
      <c r="PP55" s="62"/>
      <c r="PQ55" s="62"/>
      <c r="PR55" s="62"/>
      <c r="PS55" s="62"/>
      <c r="PT55" s="62"/>
      <c r="PU55" s="62"/>
      <c r="PV55" s="62"/>
      <c r="PW55" s="62"/>
      <c r="PX55" s="62"/>
      <c r="PY55" s="62"/>
      <c r="PZ55" s="62"/>
      <c r="QA55" s="62"/>
      <c r="QB55" s="62"/>
      <c r="QC55" s="62"/>
      <c r="QD55" s="62"/>
      <c r="QE55" s="62"/>
      <c r="QF55" s="62"/>
      <c r="QG55" s="62"/>
      <c r="QH55" s="62"/>
      <c r="QI55" s="62"/>
      <c r="QJ55" s="62"/>
      <c r="QK55" s="62"/>
      <c r="QL55" s="62"/>
      <c r="QM55" s="62"/>
      <c r="QN55" s="62"/>
      <c r="QO55" s="62"/>
      <c r="QP55" s="62"/>
      <c r="QQ55" s="62"/>
      <c r="QR55" s="62"/>
      <c r="QS55" s="62"/>
      <c r="QT55" s="62"/>
      <c r="QU55" s="62"/>
      <c r="QV55" s="62"/>
      <c r="QW55" s="62"/>
      <c r="QX55" s="62"/>
      <c r="QY55" s="62"/>
      <c r="QZ55" s="62"/>
      <c r="RA55" s="62"/>
      <c r="RB55" s="62"/>
      <c r="RC55" s="62"/>
      <c r="RD55" s="62"/>
      <c r="RE55" s="62"/>
      <c r="RF55" s="62"/>
      <c r="RG55" s="62"/>
      <c r="RH55" s="62"/>
      <c r="RI55" s="62"/>
      <c r="RJ55" s="62"/>
      <c r="RK55" s="62"/>
      <c r="RL55" s="62"/>
      <c r="RM55" s="62"/>
      <c r="RN55" s="62"/>
      <c r="RO55" s="62"/>
      <c r="RP55" s="62"/>
      <c r="RQ55" s="62"/>
      <c r="RR55" s="62"/>
      <c r="RS55" s="62"/>
      <c r="RT55" s="62"/>
      <c r="RU55" s="62"/>
      <c r="RV55" s="62"/>
      <c r="RW55" s="62"/>
      <c r="RX55" s="62"/>
      <c r="RY55" s="62"/>
      <c r="RZ55" s="62"/>
      <c r="SA55" s="62"/>
      <c r="SB55" s="62"/>
      <c r="SC55" s="62"/>
      <c r="SD55" s="62"/>
      <c r="SE55" s="62"/>
      <c r="SF55" s="62"/>
      <c r="SG55" s="62"/>
      <c r="SH55" s="62"/>
      <c r="SI55" s="62"/>
      <c r="SJ55" s="62"/>
      <c r="SK55" s="62"/>
      <c r="SL55" s="62"/>
      <c r="SM55" s="62"/>
      <c r="SN55" s="62"/>
      <c r="SO55" s="62"/>
      <c r="SP55" s="62"/>
      <c r="SQ55" s="62"/>
      <c r="SR55" s="62"/>
      <c r="SS55" s="62"/>
      <c r="ST55" s="62"/>
      <c r="SU55" s="62"/>
      <c r="SV55" s="62"/>
      <c r="SW55" s="62"/>
      <c r="SX55" s="62"/>
      <c r="SY55" s="62"/>
      <c r="SZ55" s="62"/>
      <c r="TA55" s="62"/>
      <c r="TB55" s="62"/>
      <c r="TC55" s="62"/>
      <c r="TD55" s="62"/>
      <c r="TE55" s="62"/>
      <c r="TF55" s="62"/>
      <c r="TG55" s="62"/>
      <c r="TH55" s="62"/>
      <c r="TI55" s="62"/>
      <c r="TJ55" s="62"/>
      <c r="TK55" s="62"/>
      <c r="TL55" s="62"/>
      <c r="TM55" s="62"/>
      <c r="TN55" s="62"/>
      <c r="TO55" s="62"/>
      <c r="TP55" s="62"/>
      <c r="TQ55" s="62"/>
      <c r="TR55" s="62"/>
      <c r="TS55" s="62"/>
      <c r="TT55" s="62"/>
      <c r="TU55" s="62"/>
      <c r="TV55" s="62"/>
      <c r="TW55" s="62"/>
      <c r="TX55" s="62"/>
      <c r="TY55" s="62"/>
      <c r="TZ55" s="62"/>
      <c r="UA55" s="62"/>
      <c r="UB55" s="62"/>
      <c r="UC55" s="62"/>
      <c r="UD55" s="62"/>
      <c r="UE55" s="62"/>
      <c r="UF55" s="62"/>
      <c r="UG55" s="62"/>
      <c r="UH55" s="62"/>
      <c r="UI55" s="62"/>
      <c r="UJ55" s="62"/>
      <c r="UK55" s="62"/>
      <c r="UL55" s="62"/>
      <c r="UM55" s="62"/>
      <c r="UN55" s="62"/>
      <c r="UO55" s="62"/>
      <c r="UP55" s="62"/>
      <c r="UQ55" s="62"/>
      <c r="UR55" s="62"/>
      <c r="US55" s="62"/>
      <c r="UT55" s="62"/>
      <c r="UU55" s="62"/>
      <c r="UV55" s="62"/>
      <c r="UW55" s="62"/>
      <c r="UX55" s="62"/>
      <c r="UY55" s="62"/>
      <c r="UZ55" s="62"/>
      <c r="VA55" s="62"/>
      <c r="VB55" s="62"/>
      <c r="VC55" s="62"/>
      <c r="VD55" s="62"/>
      <c r="VE55" s="62"/>
      <c r="VF55" s="62"/>
      <c r="VG55" s="62"/>
      <c r="VH55" s="62"/>
      <c r="VI55" s="62"/>
      <c r="VJ55" s="62"/>
      <c r="VK55" s="62"/>
      <c r="VL55" s="62"/>
      <c r="VM55" s="62"/>
      <c r="VN55" s="62"/>
      <c r="VO55" s="62"/>
      <c r="VP55" s="62"/>
      <c r="VQ55" s="62"/>
      <c r="VR55" s="62"/>
      <c r="VS55" s="62"/>
      <c r="VT55" s="62"/>
      <c r="VU55" s="62"/>
      <c r="VV55" s="62"/>
      <c r="VW55" s="62"/>
      <c r="VX55" s="62"/>
      <c r="VY55" s="62"/>
      <c r="VZ55" s="62"/>
      <c r="WA55" s="62"/>
      <c r="WB55" s="62"/>
      <c r="WC55" s="62"/>
      <c r="WD55" s="62"/>
      <c r="WE55" s="62"/>
      <c r="WF55" s="62"/>
      <c r="WG55" s="62"/>
      <c r="WH55" s="62"/>
      <c r="WI55" s="62"/>
      <c r="WJ55" s="62"/>
      <c r="WK55" s="62"/>
      <c r="WL55" s="62"/>
      <c r="WM55" s="62"/>
      <c r="WN55" s="62"/>
      <c r="WO55" s="62"/>
      <c r="WP55" s="62"/>
      <c r="WQ55" s="62"/>
      <c r="WR55" s="62"/>
      <c r="WS55" s="62"/>
      <c r="WT55" s="62"/>
      <c r="WU55" s="62"/>
      <c r="WV55" s="62"/>
      <c r="WW55" s="62"/>
      <c r="WX55" s="62"/>
      <c r="WY55" s="62"/>
      <c r="WZ55" s="62"/>
      <c r="XA55" s="62"/>
      <c r="XB55" s="62"/>
      <c r="XC55" s="62"/>
      <c r="XD55" s="62"/>
      <c r="XE55" s="62"/>
      <c r="XF55" s="62"/>
      <c r="XG55" s="62"/>
      <c r="XH55" s="62"/>
      <c r="XI55" s="62"/>
      <c r="XJ55" s="62"/>
      <c r="XK55" s="62"/>
      <c r="XL55" s="62"/>
      <c r="XM55" s="62"/>
      <c r="XN55" s="62"/>
      <c r="XO55" s="62"/>
      <c r="XP55" s="62"/>
      <c r="XQ55" s="62"/>
      <c r="XR55" s="62"/>
      <c r="XS55" s="62"/>
      <c r="XT55" s="62"/>
      <c r="XU55" s="62"/>
      <c r="XV55" s="62"/>
      <c r="XW55" s="62"/>
      <c r="XX55" s="62"/>
      <c r="XY55" s="62"/>
      <c r="XZ55" s="62"/>
      <c r="YA55" s="62"/>
      <c r="YB55" s="62"/>
      <c r="YC55" s="62"/>
      <c r="YD55" s="62"/>
      <c r="YE55" s="62"/>
      <c r="YF55" s="62"/>
      <c r="YG55" s="62"/>
      <c r="YH55" s="62"/>
      <c r="YI55" s="62"/>
      <c r="YJ55" s="62"/>
      <c r="YK55" s="62"/>
      <c r="YL55" s="62"/>
      <c r="YM55" s="62"/>
      <c r="YN55" s="62"/>
      <c r="YO55" s="62"/>
      <c r="YP55" s="62"/>
      <c r="YQ55" s="62"/>
      <c r="YR55" s="62"/>
      <c r="YS55" s="62"/>
      <c r="YT55" s="62"/>
      <c r="YU55" s="62"/>
      <c r="YV55" s="62"/>
      <c r="YW55" s="62"/>
      <c r="YX55" s="62"/>
      <c r="YY55" s="62"/>
      <c r="YZ55" s="62"/>
      <c r="ZA55" s="62"/>
      <c r="ZB55" s="62"/>
      <c r="ZC55" s="62"/>
      <c r="ZD55" s="62"/>
      <c r="ZE55" s="62"/>
      <c r="ZF55" s="62"/>
      <c r="ZG55" s="62"/>
      <c r="ZH55" s="62"/>
      <c r="ZI55" s="62"/>
      <c r="ZJ55" s="62"/>
      <c r="ZK55" s="62"/>
      <c r="ZL55" s="62"/>
      <c r="ZM55" s="62"/>
      <c r="ZN55" s="62"/>
      <c r="ZO55" s="62"/>
      <c r="ZP55" s="62"/>
      <c r="ZQ55" s="62"/>
      <c r="ZR55" s="62"/>
      <c r="ZS55" s="62"/>
      <c r="ZT55" s="62"/>
      <c r="ZU55" s="62"/>
      <c r="ZV55" s="62"/>
      <c r="ZW55" s="62"/>
      <c r="ZX55" s="62"/>
      <c r="ZY55" s="62"/>
      <c r="ZZ55" s="62"/>
      <c r="AAA55" s="62"/>
      <c r="AAB55" s="62"/>
      <c r="AAC55" s="62"/>
      <c r="AAD55" s="62"/>
      <c r="AAE55" s="62"/>
      <c r="AAF55" s="62"/>
      <c r="AAG55" s="62"/>
      <c r="AAH55" s="62"/>
      <c r="AAI55" s="62"/>
      <c r="AAJ55" s="62"/>
      <c r="AAK55" s="62"/>
      <c r="AAL55" s="62"/>
      <c r="AAM55" s="62"/>
      <c r="AAN55" s="62"/>
      <c r="AAO55" s="62"/>
      <c r="AAP55" s="62"/>
      <c r="AAQ55" s="62"/>
      <c r="AAR55" s="62"/>
      <c r="AAS55" s="62"/>
      <c r="AAT55" s="62"/>
      <c r="AAU55" s="62"/>
      <c r="AAV55" s="62"/>
      <c r="AAW55" s="62"/>
      <c r="AAX55" s="62"/>
      <c r="AAY55" s="62"/>
      <c r="AAZ55" s="62"/>
      <c r="ABA55" s="62"/>
      <c r="ABB55" s="62"/>
      <c r="ABC55" s="62"/>
      <c r="ABD55" s="62"/>
      <c r="ABE55" s="62"/>
      <c r="ABF55" s="62"/>
      <c r="ABG55" s="62"/>
      <c r="ABH55" s="62"/>
      <c r="ABI55" s="62"/>
      <c r="ABJ55" s="62"/>
      <c r="ABK55" s="62"/>
      <c r="ABL55" s="62"/>
      <c r="ABM55" s="62"/>
      <c r="ABN55" s="62"/>
      <c r="ABO55" s="62"/>
      <c r="ABP55" s="62"/>
      <c r="ABQ55" s="62"/>
      <c r="ABR55" s="62"/>
      <c r="ABS55" s="62"/>
      <c r="ABT55" s="62"/>
      <c r="ABU55" s="62"/>
      <c r="ABV55" s="62"/>
      <c r="ABW55" s="62"/>
      <c r="ABX55" s="62"/>
      <c r="ABY55" s="62"/>
      <c r="ABZ55" s="62"/>
      <c r="ACA55" s="62"/>
      <c r="ACB55" s="62"/>
      <c r="ACC55" s="62"/>
      <c r="ACD55" s="62"/>
      <c r="ACE55" s="62"/>
      <c r="ACF55" s="62"/>
      <c r="ACG55" s="62"/>
      <c r="ACH55" s="62"/>
      <c r="ACI55" s="62"/>
      <c r="ACJ55" s="62"/>
      <c r="ACK55" s="62"/>
      <c r="ACL55" s="62"/>
      <c r="ACM55" s="62"/>
      <c r="ACN55" s="62"/>
      <c r="ACO55" s="62"/>
      <c r="ACP55" s="62"/>
      <c r="ACQ55" s="62"/>
      <c r="ACR55" s="62"/>
      <c r="ACS55" s="62"/>
      <c r="ACT55" s="62"/>
      <c r="ACU55" s="62"/>
      <c r="ACV55" s="62"/>
      <c r="ACW55" s="62"/>
      <c r="ACX55" s="62"/>
      <c r="ACY55" s="62"/>
      <c r="ACZ55" s="62"/>
      <c r="ADA55" s="62"/>
      <c r="ADB55" s="62"/>
      <c r="ADC55" s="62"/>
      <c r="ADD55" s="62"/>
      <c r="ADE55" s="62"/>
      <c r="ADF55" s="62"/>
      <c r="ADG55" s="62"/>
      <c r="ADH55" s="62"/>
      <c r="ADI55" s="62"/>
      <c r="ADJ55" s="62"/>
      <c r="ADK55" s="62"/>
      <c r="ADL55" s="62"/>
      <c r="ADM55" s="62"/>
      <c r="ADN55" s="62"/>
      <c r="ADO55" s="62"/>
      <c r="ADP55" s="62"/>
      <c r="ADQ55" s="62"/>
      <c r="ADR55" s="62"/>
      <c r="ADS55" s="62"/>
      <c r="ADT55" s="62"/>
      <c r="ADU55" s="62"/>
      <c r="ADV55" s="62"/>
      <c r="ADW55" s="62"/>
      <c r="ADX55" s="62"/>
      <c r="ADY55" s="62"/>
      <c r="ADZ55" s="62"/>
      <c r="AEA55" s="62"/>
      <c r="AEB55" s="62"/>
      <c r="AEC55" s="62"/>
      <c r="AED55" s="62"/>
      <c r="AEE55" s="62"/>
      <c r="AEF55" s="62"/>
      <c r="AEG55" s="62"/>
      <c r="AEH55" s="62"/>
      <c r="AEI55" s="62"/>
      <c r="AEJ55" s="62"/>
      <c r="AEK55" s="62"/>
      <c r="AEL55" s="62"/>
      <c r="AEM55" s="62"/>
      <c r="AEN55" s="62"/>
      <c r="AEO55" s="62"/>
      <c r="AEP55" s="62"/>
      <c r="AEQ55" s="62"/>
      <c r="AER55" s="62"/>
      <c r="AES55" s="62"/>
      <c r="AET55" s="62"/>
      <c r="AEU55" s="62"/>
      <c r="AEV55" s="62"/>
      <c r="AEW55" s="62"/>
      <c r="AEX55" s="62"/>
      <c r="AEY55" s="62"/>
      <c r="AEZ55" s="62"/>
      <c r="AFA55" s="62"/>
      <c r="AFB55" s="62"/>
      <c r="AFC55" s="62"/>
      <c r="AFD55" s="62"/>
      <c r="AFE55" s="62"/>
      <c r="AFF55" s="62"/>
      <c r="AFG55" s="62"/>
      <c r="AFH55" s="62"/>
      <c r="AFI55" s="62"/>
      <c r="AFJ55" s="62"/>
      <c r="AFK55" s="62"/>
      <c r="AFL55" s="62"/>
      <c r="AFM55" s="62"/>
      <c r="AFN55" s="62"/>
      <c r="AFO55" s="62"/>
      <c r="AFP55" s="62"/>
      <c r="AFQ55" s="62"/>
      <c r="AFR55" s="62"/>
      <c r="AFS55" s="62"/>
      <c r="AFT55" s="62"/>
      <c r="AFU55" s="62"/>
      <c r="AFV55" s="62"/>
      <c r="AFW55" s="62"/>
      <c r="AFX55" s="62"/>
      <c r="AFY55" s="62"/>
      <c r="AFZ55" s="62"/>
      <c r="AGA55" s="62"/>
      <c r="AGB55" s="62"/>
      <c r="AGC55" s="62"/>
      <c r="AGD55" s="62"/>
      <c r="AGE55" s="62"/>
      <c r="AGF55" s="62"/>
      <c r="AGG55" s="62"/>
      <c r="AGH55" s="62"/>
      <c r="AGI55" s="62"/>
      <c r="AGJ55" s="62"/>
      <c r="AGK55" s="62"/>
      <c r="AGL55" s="62"/>
      <c r="AGM55" s="62"/>
      <c r="AGN55" s="62"/>
      <c r="AGO55" s="62"/>
      <c r="AGP55" s="62"/>
      <c r="AGQ55" s="62"/>
      <c r="AGR55" s="62"/>
      <c r="AGS55" s="62"/>
      <c r="AGT55" s="62"/>
      <c r="AGU55" s="62"/>
      <c r="AGV55" s="62"/>
      <c r="AGW55" s="62"/>
      <c r="AGX55" s="62"/>
      <c r="AGY55" s="62"/>
      <c r="AGZ55" s="62"/>
      <c r="AHA55" s="62"/>
      <c r="AHB55" s="62"/>
      <c r="AHC55" s="62"/>
      <c r="AHD55" s="62"/>
      <c r="AHE55" s="62"/>
      <c r="AHF55" s="62"/>
      <c r="AHG55" s="62"/>
      <c r="AHH55" s="62"/>
      <c r="AHI55" s="62"/>
      <c r="AHJ55" s="62"/>
      <c r="AHK55" s="62"/>
      <c r="AHL55" s="62"/>
      <c r="AHM55" s="62"/>
      <c r="AHN55" s="62"/>
      <c r="AHO55" s="62"/>
      <c r="AHP55" s="62"/>
      <c r="AHQ55" s="62"/>
      <c r="AHR55" s="62"/>
      <c r="AHS55" s="62"/>
      <c r="AHT55" s="62"/>
      <c r="AHU55" s="62"/>
      <c r="AHV55" s="62"/>
      <c r="AHW55" s="62"/>
      <c r="AHX55" s="62"/>
      <c r="AHY55" s="62"/>
      <c r="AHZ55" s="62"/>
      <c r="AIA55" s="62"/>
      <c r="AIB55" s="62"/>
      <c r="AIC55" s="62"/>
      <c r="AID55" s="62"/>
      <c r="AIE55" s="62"/>
      <c r="AIF55" s="62"/>
      <c r="AIG55" s="62"/>
      <c r="AIH55" s="62"/>
      <c r="AII55" s="62"/>
      <c r="AIJ55" s="62"/>
      <c r="AIK55" s="62"/>
      <c r="AIL55" s="62"/>
      <c r="AIM55" s="62"/>
      <c r="AIN55" s="62"/>
      <c r="AIO55" s="62"/>
      <c r="AIP55" s="62"/>
      <c r="AIQ55" s="62"/>
      <c r="AIR55" s="62"/>
      <c r="AIS55" s="62"/>
      <c r="AIT55" s="62"/>
      <c r="AIU55" s="62"/>
      <c r="AIV55" s="62"/>
      <c r="AIW55" s="62"/>
      <c r="AIX55" s="62"/>
      <c r="AIY55" s="62"/>
      <c r="AIZ55" s="62"/>
      <c r="AJA55" s="62"/>
      <c r="AJB55" s="62"/>
      <c r="AJC55" s="62"/>
      <c r="AJD55" s="62"/>
      <c r="AJE55" s="62"/>
      <c r="AJF55" s="62"/>
      <c r="AJG55" s="62"/>
      <c r="AJH55" s="62"/>
      <c r="AJI55" s="62"/>
      <c r="AJJ55" s="62"/>
      <c r="AJK55" s="62"/>
      <c r="AJL55" s="62"/>
      <c r="AJM55" s="62"/>
      <c r="AJN55" s="62"/>
      <c r="AJO55" s="62"/>
      <c r="AJP55" s="62"/>
      <c r="AJQ55" s="62"/>
      <c r="AJR55" s="62"/>
      <c r="AJS55" s="62"/>
      <c r="AJT55" s="62"/>
      <c r="AJU55" s="62"/>
      <c r="AJV55" s="62"/>
      <c r="AJW55" s="62"/>
      <c r="AJX55" s="62"/>
      <c r="AJY55" s="62"/>
      <c r="AJZ55" s="62"/>
      <c r="AKA55" s="62"/>
      <c r="AKB55" s="62"/>
      <c r="AKC55" s="62"/>
      <c r="AKD55" s="62"/>
      <c r="AKE55" s="62"/>
      <c r="AKF55" s="62"/>
      <c r="AKG55" s="62"/>
      <c r="AKH55" s="62"/>
      <c r="AKI55" s="62"/>
      <c r="AKJ55" s="62"/>
      <c r="AKK55" s="62"/>
      <c r="AKL55" s="62"/>
      <c r="AKM55" s="62"/>
      <c r="AKN55" s="62"/>
      <c r="AKO55" s="62"/>
      <c r="AKP55" s="62"/>
      <c r="AKQ55" s="62"/>
      <c r="AKR55" s="62"/>
      <c r="AKS55" s="62"/>
      <c r="AKT55" s="62"/>
      <c r="AKU55" s="62"/>
      <c r="AKV55" s="62"/>
      <c r="AKW55" s="62"/>
      <c r="AKX55" s="62"/>
      <c r="AKY55" s="62"/>
      <c r="AKZ55" s="62"/>
      <c r="ALA55" s="62"/>
      <c r="ALB55" s="62"/>
      <c r="ALC55" s="62"/>
      <c r="ALD55" s="62"/>
      <c r="ALE55" s="62"/>
      <c r="ALF55" s="62"/>
      <c r="ALG55" s="62"/>
      <c r="ALH55" s="62"/>
      <c r="ALI55" s="62"/>
      <c r="ALJ55" s="62"/>
      <c r="ALK55" s="62"/>
      <c r="ALL55" s="62"/>
      <c r="ALM55" s="62"/>
      <c r="ALN55" s="62"/>
      <c r="ALO55" s="62"/>
      <c r="ALP55" s="62"/>
      <c r="ALQ55" s="62"/>
      <c r="ALR55" s="62"/>
      <c r="ALS55" s="62"/>
      <c r="ALT55" s="62"/>
      <c r="ALU55" s="62"/>
      <c r="ALV55" s="62"/>
      <c r="ALW55" s="62"/>
      <c r="ALX55" s="62"/>
      <c r="ALY55" s="62"/>
      <c r="ALZ55" s="62"/>
      <c r="AMA55" s="62"/>
      <c r="AMB55" s="62"/>
      <c r="AMC55" s="62"/>
      <c r="AMD55" s="62"/>
      <c r="AME55" s="62"/>
      <c r="AMF55" s="62"/>
      <c r="AMG55" s="62"/>
      <c r="AMH55" s="62"/>
      <c r="AMI55" s="62"/>
      <c r="AMJ55" s="62"/>
      <c r="AMK55" s="62"/>
      <c r="AML55" s="62"/>
      <c r="AMM55" s="62"/>
      <c r="AMN55" s="62"/>
      <c r="AMO55" s="62"/>
      <c r="AMP55" s="62"/>
      <c r="AMQ55" s="62"/>
      <c r="AMR55" s="62"/>
      <c r="AMS55" s="62"/>
      <c r="AMT55" s="62"/>
      <c r="AMU55" s="62"/>
      <c r="AMV55" s="62"/>
      <c r="AMW55" s="62"/>
      <c r="AMX55" s="62"/>
      <c r="AMY55" s="62"/>
      <c r="AMZ55" s="62"/>
      <c r="ANA55" s="62"/>
      <c r="ANB55" s="62"/>
      <c r="ANC55" s="62"/>
      <c r="AND55" s="62"/>
      <c r="ANE55" s="62"/>
      <c r="ANF55" s="62"/>
      <c r="ANG55" s="62"/>
      <c r="ANH55" s="62"/>
      <c r="ANI55" s="62"/>
      <c r="ANJ55" s="62"/>
      <c r="ANK55" s="62"/>
      <c r="ANL55" s="62"/>
      <c r="ANM55" s="62"/>
      <c r="ANN55" s="62"/>
      <c r="ANO55" s="62"/>
      <c r="ANP55" s="62"/>
      <c r="ANQ55" s="62"/>
      <c r="ANR55" s="62"/>
      <c r="ANS55" s="62"/>
      <c r="ANT55" s="62"/>
      <c r="ANU55" s="62"/>
      <c r="ANV55" s="62"/>
      <c r="ANW55" s="62"/>
      <c r="ANX55" s="62"/>
      <c r="ANY55" s="62"/>
      <c r="ANZ55" s="62"/>
      <c r="AOA55" s="62"/>
      <c r="AOB55" s="62"/>
      <c r="AOC55" s="62"/>
      <c r="AOD55" s="62"/>
      <c r="AOE55" s="62"/>
      <c r="AOF55" s="62"/>
      <c r="AOG55" s="62"/>
      <c r="AOH55" s="62"/>
      <c r="AOI55" s="62"/>
      <c r="AOJ55" s="62"/>
      <c r="AOK55" s="62"/>
      <c r="AOL55" s="62"/>
      <c r="AOM55" s="62"/>
      <c r="AON55" s="62"/>
      <c r="AOO55" s="62"/>
      <c r="AOP55" s="62"/>
      <c r="AOQ55" s="62"/>
      <c r="AOR55" s="62"/>
      <c r="AOS55" s="62"/>
      <c r="AOT55" s="62"/>
      <c r="AOU55" s="62"/>
      <c r="AOV55" s="62"/>
      <c r="AOW55" s="62"/>
      <c r="AOX55" s="62"/>
      <c r="AOY55" s="62"/>
      <c r="AOZ55" s="62"/>
      <c r="APA55" s="62"/>
      <c r="APB55" s="62"/>
      <c r="APC55" s="62"/>
      <c r="APD55" s="62"/>
      <c r="APE55" s="62"/>
      <c r="APF55" s="62"/>
      <c r="APG55" s="62"/>
      <c r="APH55" s="62"/>
      <c r="API55" s="62"/>
      <c r="APJ55" s="62"/>
      <c r="APK55" s="62"/>
      <c r="APL55" s="62"/>
      <c r="APM55" s="62"/>
      <c r="APN55" s="62"/>
      <c r="APO55" s="62"/>
      <c r="APP55" s="62"/>
      <c r="APQ55" s="62"/>
      <c r="APR55" s="62"/>
      <c r="APS55" s="62"/>
      <c r="APT55" s="62"/>
      <c r="APU55" s="62"/>
      <c r="APV55" s="62"/>
      <c r="APW55" s="62"/>
      <c r="APX55" s="62"/>
      <c r="APY55" s="62"/>
      <c r="APZ55" s="62"/>
      <c r="AQA55" s="62"/>
      <c r="AQB55" s="62"/>
      <c r="AQC55" s="62"/>
      <c r="AQD55" s="62"/>
      <c r="AQE55" s="62"/>
      <c r="AQF55" s="62"/>
      <c r="AQG55" s="62"/>
      <c r="AQH55" s="62"/>
      <c r="AQI55" s="62"/>
      <c r="AQJ55" s="62"/>
      <c r="AQK55" s="62"/>
      <c r="AQL55" s="62"/>
      <c r="AQM55" s="62"/>
      <c r="AQN55" s="62"/>
      <c r="AQO55" s="62"/>
      <c r="AQP55" s="62"/>
      <c r="AQQ55" s="62"/>
      <c r="AQR55" s="62"/>
      <c r="AQS55" s="62"/>
      <c r="AQT55" s="62"/>
      <c r="AQU55" s="62"/>
      <c r="AQV55" s="62"/>
      <c r="AQW55" s="62"/>
      <c r="AQX55" s="62"/>
      <c r="AQY55" s="62"/>
      <c r="AQZ55" s="62"/>
      <c r="ARA55" s="62"/>
      <c r="ARB55" s="62"/>
      <c r="ARC55" s="62"/>
      <c r="ARD55" s="62"/>
      <c r="ARE55" s="62"/>
      <c r="ARF55" s="62"/>
      <c r="ARG55" s="62"/>
      <c r="ARH55" s="62"/>
      <c r="ARI55" s="62"/>
      <c r="ARJ55" s="62"/>
      <c r="ARK55" s="62"/>
      <c r="ARL55" s="62"/>
      <c r="ARM55" s="62"/>
      <c r="ARN55" s="62"/>
      <c r="ARO55" s="62"/>
      <c r="ARP55" s="62"/>
      <c r="ARQ55" s="62"/>
      <c r="ARR55" s="62"/>
      <c r="ARS55" s="62"/>
      <c r="ART55" s="62"/>
      <c r="ARU55" s="62"/>
      <c r="ARV55" s="62"/>
      <c r="ARW55" s="62"/>
      <c r="ARX55" s="62"/>
      <c r="ARY55" s="62"/>
      <c r="ARZ55" s="62"/>
      <c r="ASA55" s="62"/>
      <c r="ASB55" s="62"/>
      <c r="ASC55" s="62"/>
      <c r="ASD55" s="62"/>
      <c r="ASE55" s="62"/>
      <c r="ASF55" s="62"/>
      <c r="ASG55" s="62"/>
      <c r="ASH55" s="62"/>
      <c r="ASI55" s="62"/>
      <c r="ASJ55" s="62"/>
      <c r="ASK55" s="62"/>
      <c r="ASL55" s="62"/>
      <c r="ASM55" s="62"/>
      <c r="ASN55" s="62"/>
      <c r="ASO55" s="62"/>
      <c r="ASP55" s="62"/>
      <c r="ASQ55" s="62"/>
      <c r="ASR55" s="62"/>
      <c r="ASS55" s="62"/>
      <c r="AST55" s="62"/>
      <c r="ASU55" s="62"/>
      <c r="ASV55" s="62"/>
      <c r="ASW55" s="62"/>
      <c r="ASX55" s="62"/>
      <c r="ASY55" s="62"/>
      <c r="ASZ55" s="62"/>
      <c r="ATA55" s="62"/>
      <c r="ATB55" s="62"/>
      <c r="ATC55" s="62"/>
      <c r="ATD55" s="62"/>
      <c r="ATE55" s="62"/>
      <c r="ATF55" s="62"/>
      <c r="ATG55" s="62"/>
      <c r="ATH55" s="62"/>
      <c r="ATI55" s="62"/>
      <c r="ATJ55" s="62"/>
      <c r="ATK55" s="62"/>
      <c r="ATL55" s="62"/>
      <c r="ATM55" s="62"/>
      <c r="ATN55" s="62"/>
      <c r="ATO55" s="62"/>
      <c r="ATP55" s="62"/>
      <c r="ATQ55" s="62"/>
      <c r="ATR55" s="62"/>
      <c r="ATS55" s="62"/>
      <c r="ATT55" s="62"/>
      <c r="ATU55" s="62"/>
      <c r="ATV55" s="62"/>
      <c r="ATW55" s="62"/>
      <c r="ATX55" s="62"/>
      <c r="ATY55" s="62"/>
      <c r="ATZ55" s="62"/>
      <c r="AUA55" s="62"/>
      <c r="AUB55" s="62"/>
      <c r="AUC55" s="62"/>
      <c r="AUD55" s="62"/>
      <c r="AUE55" s="62"/>
      <c r="AUF55" s="62"/>
      <c r="AUG55" s="62"/>
      <c r="AUH55" s="62"/>
      <c r="AUI55" s="62"/>
      <c r="AUJ55" s="62"/>
      <c r="AUK55" s="62"/>
      <c r="AUL55" s="62"/>
      <c r="AUM55" s="62"/>
      <c r="AUN55" s="62"/>
      <c r="AUO55" s="62"/>
      <c r="AUP55" s="62"/>
      <c r="AUQ55" s="62"/>
      <c r="AUR55" s="62"/>
      <c r="AUS55" s="62"/>
      <c r="AUT55" s="62"/>
      <c r="AUU55" s="62"/>
      <c r="AUV55" s="62"/>
      <c r="AUW55" s="62"/>
      <c r="AUX55" s="62"/>
      <c r="AUY55" s="62"/>
      <c r="AUZ55" s="62"/>
      <c r="AVA55" s="62"/>
      <c r="AVB55" s="62"/>
      <c r="AVC55" s="62"/>
      <c r="AVD55" s="62"/>
      <c r="AVE55" s="62"/>
      <c r="AVF55" s="62"/>
      <c r="AVG55" s="62"/>
      <c r="AVH55" s="62"/>
      <c r="AVI55" s="62"/>
      <c r="AVJ55" s="62"/>
      <c r="AVK55" s="62"/>
      <c r="AVL55" s="62"/>
      <c r="AVM55" s="62"/>
      <c r="AVN55" s="62"/>
      <c r="AVO55" s="62"/>
      <c r="AVP55" s="62"/>
      <c r="AVQ55" s="62"/>
      <c r="AVR55" s="62"/>
      <c r="AVS55" s="62"/>
      <c r="AVT55" s="62"/>
      <c r="AVU55" s="62"/>
      <c r="AVV55" s="62"/>
      <c r="AVW55" s="62"/>
      <c r="AVX55" s="62"/>
      <c r="AVY55" s="62"/>
      <c r="AVZ55" s="62"/>
      <c r="AWA55" s="62"/>
      <c r="AWB55" s="62"/>
      <c r="AWC55" s="62"/>
      <c r="AWD55" s="62"/>
      <c r="AWE55" s="62"/>
      <c r="AWF55" s="62"/>
      <c r="AWG55" s="62"/>
      <c r="AWH55" s="62"/>
      <c r="AWI55" s="62"/>
      <c r="AWJ55" s="62"/>
      <c r="AWK55" s="62"/>
      <c r="AWL55" s="62"/>
      <c r="AWM55" s="62"/>
      <c r="AWN55" s="62"/>
      <c r="AWO55" s="62"/>
      <c r="AWP55" s="62"/>
      <c r="AWQ55" s="62"/>
      <c r="AWR55" s="62"/>
      <c r="AWS55" s="62"/>
      <c r="AWT55" s="62"/>
      <c r="AWU55" s="62"/>
      <c r="AWV55" s="62"/>
      <c r="AWW55" s="62"/>
      <c r="AWX55" s="62"/>
      <c r="AWY55" s="62"/>
      <c r="AWZ55" s="62"/>
      <c r="AXA55" s="62"/>
      <c r="AXB55" s="62"/>
      <c r="AXC55" s="62"/>
      <c r="AXD55" s="62"/>
      <c r="AXE55" s="62"/>
      <c r="AXF55" s="62"/>
      <c r="AXG55" s="62"/>
      <c r="AXH55" s="62"/>
      <c r="AXI55" s="62"/>
      <c r="AXJ55" s="62"/>
      <c r="AXK55" s="62"/>
      <c r="AXL55" s="62"/>
      <c r="AXM55" s="62"/>
      <c r="AXN55" s="62"/>
      <c r="AXO55" s="62"/>
      <c r="AXP55" s="62"/>
      <c r="AXQ55" s="62"/>
      <c r="AXR55" s="62"/>
      <c r="AXS55" s="62"/>
      <c r="AXT55" s="62"/>
      <c r="AXU55" s="62"/>
      <c r="AXV55" s="62"/>
      <c r="AXW55" s="62"/>
      <c r="AXX55" s="62"/>
      <c r="AXY55" s="62"/>
      <c r="AXZ55" s="62"/>
      <c r="AYA55" s="62"/>
      <c r="AYB55" s="62"/>
      <c r="AYC55" s="62"/>
      <c r="AYD55" s="62"/>
      <c r="AYE55" s="62"/>
      <c r="AYF55" s="62"/>
      <c r="AYG55" s="62"/>
      <c r="AYH55" s="62"/>
      <c r="AYI55" s="62"/>
      <c r="AYJ55" s="62"/>
      <c r="AYK55" s="62"/>
      <c r="AYL55" s="62"/>
      <c r="AYM55" s="62"/>
      <c r="AYN55" s="62"/>
      <c r="AYO55" s="62"/>
      <c r="AYP55" s="62"/>
      <c r="AYQ55" s="62"/>
      <c r="AYR55" s="62"/>
      <c r="AYS55" s="62"/>
      <c r="AYT55" s="62"/>
      <c r="AYU55" s="62"/>
      <c r="AYV55" s="62"/>
      <c r="AYW55" s="62"/>
      <c r="AYX55" s="62"/>
      <c r="AYY55" s="62"/>
      <c r="AYZ55" s="62"/>
      <c r="AZA55" s="62"/>
      <c r="AZB55" s="62"/>
      <c r="AZC55" s="62"/>
      <c r="AZD55" s="62"/>
      <c r="AZE55" s="62"/>
      <c r="AZF55" s="62"/>
      <c r="AZG55" s="62"/>
      <c r="AZH55" s="62"/>
      <c r="AZI55" s="62"/>
      <c r="AZJ55" s="62"/>
      <c r="AZK55" s="62"/>
      <c r="AZL55" s="62"/>
      <c r="AZM55" s="62"/>
      <c r="AZN55" s="62"/>
      <c r="AZO55" s="62"/>
      <c r="AZP55" s="62"/>
      <c r="AZQ55" s="62"/>
      <c r="AZR55" s="62"/>
      <c r="AZS55" s="62"/>
      <c r="AZT55" s="62"/>
      <c r="AZU55" s="62"/>
      <c r="AZV55" s="62"/>
      <c r="AZW55" s="62"/>
      <c r="AZX55" s="62"/>
      <c r="AZY55" s="62"/>
      <c r="AZZ55" s="62"/>
      <c r="BAA55" s="62"/>
      <c r="BAB55" s="62"/>
      <c r="BAC55" s="62"/>
      <c r="BAD55" s="62"/>
      <c r="BAE55" s="62"/>
      <c r="BAF55" s="62"/>
      <c r="BAG55" s="62"/>
      <c r="BAH55" s="62"/>
      <c r="BAI55" s="62"/>
      <c r="BAJ55" s="62"/>
      <c r="BAK55" s="62"/>
      <c r="BAL55" s="62"/>
      <c r="BAM55" s="62"/>
      <c r="BAN55" s="62"/>
      <c r="BAO55" s="62"/>
      <c r="BAP55" s="62"/>
      <c r="BAQ55" s="62"/>
      <c r="BAR55" s="62"/>
      <c r="BAS55" s="62"/>
      <c r="BAT55" s="62"/>
      <c r="BAU55" s="62"/>
      <c r="BAV55" s="62"/>
      <c r="BAW55" s="62"/>
      <c r="BAX55" s="62"/>
      <c r="BAY55" s="62"/>
      <c r="BAZ55" s="62"/>
      <c r="BBA55" s="62"/>
      <c r="BBB55" s="62"/>
      <c r="BBC55" s="62"/>
      <c r="BBD55" s="62"/>
      <c r="BBE55" s="62"/>
      <c r="BBF55" s="62"/>
      <c r="BBG55" s="62"/>
      <c r="BBH55" s="62"/>
      <c r="BBI55" s="62"/>
      <c r="BBJ55" s="62"/>
      <c r="BBK55" s="62"/>
      <c r="BBL55" s="62"/>
      <c r="BBM55" s="62"/>
      <c r="BBN55" s="62"/>
      <c r="BBO55" s="62"/>
      <c r="BBP55" s="62"/>
      <c r="BBQ55" s="62"/>
      <c r="BBR55" s="62"/>
      <c r="BBS55" s="62"/>
      <c r="BBT55" s="62"/>
      <c r="BBU55" s="62"/>
      <c r="BBV55" s="62"/>
      <c r="BBW55" s="62"/>
      <c r="BBX55" s="62"/>
      <c r="BBY55" s="62"/>
      <c r="BBZ55" s="62"/>
      <c r="BCA55" s="62"/>
      <c r="BCB55" s="62"/>
      <c r="BCC55" s="62"/>
      <c r="BCD55" s="62"/>
      <c r="BCE55" s="62"/>
      <c r="BCF55" s="62"/>
      <c r="BCG55" s="62"/>
      <c r="BCH55" s="62"/>
      <c r="BCI55" s="62"/>
      <c r="BCJ55" s="62"/>
      <c r="BCK55" s="62"/>
      <c r="BCL55" s="62"/>
      <c r="BCM55" s="62"/>
      <c r="BCN55" s="62"/>
      <c r="BCO55" s="62"/>
      <c r="BCP55" s="62"/>
      <c r="BCQ55" s="62"/>
      <c r="BCR55" s="62"/>
      <c r="BCS55" s="62"/>
      <c r="BCT55" s="62"/>
      <c r="BCU55" s="62"/>
      <c r="BCV55" s="62"/>
      <c r="BCW55" s="62"/>
      <c r="BCX55" s="62"/>
      <c r="BCY55" s="62"/>
      <c r="BCZ55" s="62"/>
      <c r="BDA55" s="62"/>
      <c r="BDB55" s="62"/>
      <c r="BDC55" s="62"/>
      <c r="BDD55" s="62"/>
      <c r="BDE55" s="62"/>
      <c r="BDF55" s="62"/>
      <c r="BDG55" s="62"/>
      <c r="BDH55" s="62"/>
      <c r="BDI55" s="62"/>
      <c r="BDJ55" s="62"/>
      <c r="BDK55" s="62"/>
      <c r="BDL55" s="62"/>
      <c r="BDM55" s="62"/>
      <c r="BDN55" s="62"/>
      <c r="BDO55" s="62"/>
      <c r="BDP55" s="62"/>
      <c r="BDQ55" s="62"/>
      <c r="BDR55" s="62"/>
      <c r="BDS55" s="62"/>
      <c r="BDT55" s="62"/>
      <c r="BDU55" s="62"/>
      <c r="BDV55" s="62"/>
      <c r="BDW55" s="62"/>
      <c r="BDX55" s="62"/>
      <c r="BDY55" s="62"/>
      <c r="BDZ55" s="62"/>
      <c r="BEA55" s="62"/>
      <c r="BEB55" s="62"/>
      <c r="BEC55" s="62"/>
      <c r="BED55" s="62"/>
      <c r="BEE55" s="62"/>
      <c r="BEF55" s="62"/>
      <c r="BEG55" s="62"/>
      <c r="BEH55" s="62"/>
      <c r="BEI55" s="62"/>
      <c r="BEJ55" s="62"/>
      <c r="BEK55" s="62"/>
      <c r="BEL55" s="62"/>
      <c r="BEM55" s="62"/>
      <c r="BEN55" s="62"/>
      <c r="BEO55" s="62"/>
      <c r="BEP55" s="62"/>
      <c r="BEQ55" s="62"/>
      <c r="BER55" s="62"/>
      <c r="BES55" s="62"/>
      <c r="BET55" s="62"/>
      <c r="BEU55" s="62"/>
      <c r="BEV55" s="62"/>
      <c r="BEW55" s="62"/>
      <c r="BEX55" s="62"/>
      <c r="BEY55" s="62"/>
      <c r="BEZ55" s="62"/>
      <c r="BFA55" s="62"/>
      <c r="BFB55" s="62"/>
      <c r="BFC55" s="62"/>
      <c r="BFD55" s="62"/>
      <c r="BFE55" s="62"/>
      <c r="BFF55" s="62"/>
      <c r="BFG55" s="62"/>
      <c r="BFH55" s="62"/>
      <c r="BFI55" s="62"/>
      <c r="BFJ55" s="62"/>
      <c r="BFK55" s="62"/>
      <c r="BFL55" s="62"/>
      <c r="BFM55" s="62"/>
      <c r="BFN55" s="62"/>
      <c r="BFO55" s="62"/>
      <c r="BFP55" s="62"/>
      <c r="BFQ55" s="62"/>
      <c r="BFR55" s="62"/>
      <c r="BFS55" s="62"/>
      <c r="BFT55" s="62"/>
      <c r="BFU55" s="62"/>
      <c r="BFV55" s="62"/>
      <c r="BFW55" s="62"/>
      <c r="BFX55" s="62"/>
      <c r="BFY55" s="62"/>
      <c r="BFZ55" s="62"/>
      <c r="BGA55" s="62"/>
      <c r="BGB55" s="62"/>
      <c r="BGC55" s="62"/>
      <c r="BGD55" s="62"/>
      <c r="BGE55" s="62"/>
      <c r="BGF55" s="62"/>
      <c r="BGG55" s="62"/>
      <c r="BGH55" s="62"/>
      <c r="BGI55" s="62"/>
      <c r="BGJ55" s="62"/>
      <c r="BGK55" s="62"/>
      <c r="BGL55" s="62"/>
      <c r="BGM55" s="62"/>
      <c r="BGN55" s="62"/>
      <c r="BGO55" s="62"/>
      <c r="BGP55" s="62"/>
      <c r="BGQ55" s="62"/>
      <c r="BGR55" s="62"/>
      <c r="BGS55" s="62"/>
      <c r="BGT55" s="62"/>
      <c r="BGU55" s="62"/>
      <c r="BGV55" s="62"/>
      <c r="BGW55" s="62"/>
      <c r="BGX55" s="62"/>
      <c r="BGY55" s="62"/>
      <c r="BGZ55" s="62"/>
      <c r="BHA55" s="62"/>
      <c r="BHB55" s="62"/>
      <c r="BHC55" s="62"/>
      <c r="BHD55" s="62"/>
      <c r="BHE55" s="62"/>
      <c r="BHF55" s="62"/>
      <c r="BHG55" s="62"/>
      <c r="BHH55" s="62"/>
      <c r="BHI55" s="62"/>
      <c r="BHJ55" s="62"/>
      <c r="BHK55" s="62"/>
      <c r="BHL55" s="62"/>
      <c r="BHM55" s="62"/>
      <c r="BHN55" s="62"/>
      <c r="BHO55" s="62"/>
      <c r="BHP55" s="62"/>
      <c r="BHQ55" s="62"/>
      <c r="BHR55" s="62"/>
      <c r="BHS55" s="62"/>
      <c r="BHT55" s="62"/>
      <c r="BHU55" s="62"/>
      <c r="BHV55" s="62"/>
      <c r="BHW55" s="62"/>
      <c r="BHX55" s="62"/>
      <c r="BHY55" s="62"/>
      <c r="BHZ55" s="62"/>
      <c r="BIA55" s="62"/>
      <c r="BIB55" s="62"/>
      <c r="BIC55" s="62"/>
      <c r="BID55" s="62"/>
      <c r="BIE55" s="62"/>
      <c r="BIF55" s="62"/>
      <c r="BIG55" s="62"/>
      <c r="BIH55" s="62"/>
      <c r="BII55" s="62"/>
      <c r="BIJ55" s="62"/>
      <c r="BIK55" s="62"/>
      <c r="BIL55" s="62"/>
      <c r="BIM55" s="62"/>
      <c r="BIN55" s="62"/>
      <c r="BIO55" s="62"/>
      <c r="BIP55" s="62"/>
      <c r="BIQ55" s="62"/>
      <c r="BIR55" s="62"/>
      <c r="BIS55" s="62"/>
      <c r="BIT55" s="62"/>
      <c r="BIU55" s="62"/>
      <c r="BIV55" s="62"/>
      <c r="BIW55" s="62"/>
      <c r="BIX55" s="62"/>
      <c r="BIY55" s="62"/>
      <c r="BIZ55" s="62"/>
      <c r="BJA55" s="62"/>
      <c r="BJB55" s="62"/>
      <c r="BJC55" s="62"/>
      <c r="BJD55" s="62"/>
      <c r="BJE55" s="62"/>
      <c r="BJF55" s="62"/>
      <c r="BJG55" s="62"/>
      <c r="BJH55" s="62"/>
      <c r="BJI55" s="62"/>
      <c r="BJJ55" s="62"/>
      <c r="BJK55" s="62"/>
      <c r="BJL55" s="62"/>
      <c r="BJM55" s="62"/>
      <c r="BJN55" s="62"/>
      <c r="BJO55" s="62"/>
      <c r="BJP55" s="62"/>
      <c r="BJQ55" s="62"/>
      <c r="BJR55" s="62"/>
      <c r="BJS55" s="62"/>
      <c r="BJT55" s="62"/>
      <c r="BJU55" s="62"/>
      <c r="BJV55" s="62"/>
      <c r="BJW55" s="62"/>
      <c r="BJX55" s="62"/>
      <c r="BJY55" s="62"/>
      <c r="BJZ55" s="62"/>
      <c r="BKA55" s="62"/>
      <c r="BKB55" s="62"/>
      <c r="BKC55" s="62"/>
      <c r="BKD55" s="62"/>
      <c r="BKE55" s="62"/>
      <c r="BKF55" s="62"/>
      <c r="BKG55" s="62"/>
      <c r="BKH55" s="62"/>
      <c r="BKI55" s="62"/>
      <c r="BKJ55" s="62"/>
      <c r="BKK55" s="62"/>
      <c r="BKL55" s="62"/>
      <c r="BKM55" s="62"/>
      <c r="BKN55" s="62"/>
      <c r="BKO55" s="62"/>
      <c r="BKP55" s="62"/>
      <c r="BKQ55" s="62"/>
      <c r="BKR55" s="62"/>
      <c r="BKS55" s="62"/>
      <c r="BKT55" s="62"/>
      <c r="BKU55" s="62"/>
      <c r="BKV55" s="62"/>
      <c r="BKW55" s="62"/>
      <c r="BKX55" s="62"/>
      <c r="BKY55" s="62"/>
      <c r="BKZ55" s="62"/>
      <c r="BLA55" s="62"/>
      <c r="BLB55" s="62"/>
      <c r="BLC55" s="62"/>
      <c r="BLD55" s="62"/>
      <c r="BLE55" s="62"/>
      <c r="BLF55" s="62"/>
      <c r="BLG55" s="62"/>
      <c r="BLH55" s="62"/>
      <c r="BLI55" s="62"/>
      <c r="BLJ55" s="62"/>
      <c r="BLK55" s="62"/>
      <c r="BLL55" s="62"/>
      <c r="BLM55" s="62"/>
      <c r="BLN55" s="62"/>
      <c r="BLO55" s="62"/>
      <c r="BLP55" s="62"/>
      <c r="BLQ55" s="62"/>
      <c r="BLR55" s="62"/>
      <c r="BLS55" s="62"/>
      <c r="BLT55" s="62"/>
      <c r="BLU55" s="62"/>
      <c r="BLV55" s="62"/>
      <c r="BLW55" s="62"/>
      <c r="BLX55" s="62"/>
      <c r="BLY55" s="62"/>
      <c r="BLZ55" s="62"/>
      <c r="BMA55" s="62"/>
      <c r="BMB55" s="62"/>
      <c r="BMC55" s="62"/>
      <c r="BMD55" s="62"/>
      <c r="BME55" s="62"/>
      <c r="BMF55" s="62"/>
      <c r="BMG55" s="62"/>
      <c r="BMH55" s="62"/>
      <c r="BMI55" s="62"/>
      <c r="BMJ55" s="62"/>
      <c r="BMK55" s="62"/>
      <c r="BML55" s="62"/>
      <c r="BMM55" s="62"/>
      <c r="BMN55" s="62"/>
      <c r="BMO55" s="62"/>
      <c r="BMP55" s="62"/>
      <c r="BMQ55" s="62"/>
      <c r="BMR55" s="62"/>
      <c r="BMS55" s="62"/>
      <c r="BMT55" s="62"/>
      <c r="BMU55" s="62"/>
      <c r="BMV55" s="62"/>
      <c r="BMW55" s="62"/>
      <c r="BMX55" s="62"/>
      <c r="BMY55" s="62"/>
      <c r="BMZ55" s="62"/>
      <c r="BNA55" s="62"/>
      <c r="BNB55" s="62"/>
      <c r="BNC55" s="62"/>
      <c r="BND55" s="62"/>
      <c r="BNE55" s="62"/>
      <c r="BNF55" s="62"/>
      <c r="BNG55" s="62"/>
      <c r="BNH55" s="62"/>
      <c r="BNI55" s="62"/>
      <c r="BNJ55" s="62"/>
      <c r="BNK55" s="62"/>
      <c r="BNL55" s="62"/>
      <c r="BNM55" s="62"/>
      <c r="BNN55" s="62"/>
      <c r="BNO55" s="62"/>
      <c r="BNP55" s="62"/>
      <c r="BNQ55" s="62"/>
      <c r="BNR55" s="62"/>
      <c r="BNS55" s="62"/>
      <c r="BNT55" s="62"/>
      <c r="BNU55" s="62"/>
      <c r="BNV55" s="62"/>
      <c r="BNW55" s="62"/>
      <c r="BNX55" s="62"/>
      <c r="BNY55" s="62"/>
      <c r="BNZ55" s="62"/>
      <c r="BOA55" s="62"/>
      <c r="BOB55" s="62"/>
      <c r="BOC55" s="62"/>
      <c r="BOD55" s="62"/>
      <c r="BOE55" s="62"/>
      <c r="BOF55" s="62"/>
      <c r="BOG55" s="62"/>
      <c r="BOH55" s="62"/>
      <c r="BOI55" s="62"/>
      <c r="BOJ55" s="62"/>
      <c r="BOK55" s="62"/>
      <c r="BOL55" s="62"/>
      <c r="BOM55" s="62"/>
      <c r="BON55" s="62"/>
      <c r="BOO55" s="62"/>
      <c r="BOP55" s="62"/>
      <c r="BOQ55" s="62"/>
      <c r="BOR55" s="62"/>
      <c r="BOS55" s="62"/>
      <c r="BOT55" s="62"/>
      <c r="BOU55" s="62"/>
      <c r="BOV55" s="62"/>
      <c r="BOW55" s="62"/>
      <c r="BOX55" s="62"/>
      <c r="BOY55" s="62"/>
      <c r="BOZ55" s="62"/>
      <c r="BPA55" s="62"/>
      <c r="BPB55" s="62"/>
      <c r="BPC55" s="62"/>
      <c r="BPD55" s="62"/>
      <c r="BPE55" s="62"/>
      <c r="BPF55" s="62"/>
      <c r="BPG55" s="62"/>
      <c r="BPH55" s="62"/>
      <c r="BPI55" s="62"/>
      <c r="BPJ55" s="62"/>
      <c r="BPK55" s="62"/>
      <c r="BPL55" s="62"/>
      <c r="BPM55" s="62"/>
      <c r="BPN55" s="62"/>
      <c r="BPO55" s="62"/>
      <c r="BPP55" s="62"/>
      <c r="BPQ55" s="62"/>
      <c r="BPR55" s="62"/>
      <c r="BPS55" s="62"/>
      <c r="BPT55" s="62"/>
      <c r="BPU55" s="62"/>
      <c r="BPV55" s="62"/>
      <c r="BPW55" s="62"/>
      <c r="BPX55" s="62"/>
      <c r="BPY55" s="62"/>
      <c r="BPZ55" s="62"/>
      <c r="BQA55" s="62"/>
      <c r="BQB55" s="62"/>
      <c r="BQC55" s="62"/>
      <c r="BQD55" s="62"/>
      <c r="BQE55" s="62"/>
      <c r="BQF55" s="62"/>
      <c r="BQG55" s="62"/>
      <c r="BQH55" s="62"/>
      <c r="BQI55" s="62"/>
      <c r="BQJ55" s="62"/>
      <c r="BQK55" s="62"/>
      <c r="BQL55" s="62"/>
      <c r="BQM55" s="62"/>
      <c r="BQN55" s="62"/>
      <c r="BQO55" s="62"/>
      <c r="BQP55" s="62"/>
      <c r="BQQ55" s="62"/>
      <c r="BQR55" s="62"/>
      <c r="BQS55" s="62"/>
      <c r="BQT55" s="62"/>
      <c r="BQU55" s="62"/>
      <c r="BQV55" s="62"/>
      <c r="BQW55" s="62"/>
      <c r="BQX55" s="62"/>
      <c r="BQY55" s="62"/>
      <c r="BQZ55" s="62"/>
      <c r="BRA55" s="62"/>
      <c r="BRB55" s="62"/>
      <c r="BRC55" s="62"/>
      <c r="BRD55" s="62"/>
      <c r="BRE55" s="62"/>
      <c r="BRF55" s="62"/>
      <c r="BRG55" s="62"/>
      <c r="BRH55" s="62"/>
      <c r="BRI55" s="62"/>
      <c r="BRJ55" s="62"/>
      <c r="BRK55" s="62"/>
      <c r="BRL55" s="62"/>
      <c r="BRM55" s="62"/>
      <c r="BRN55" s="62"/>
      <c r="BRO55" s="62"/>
      <c r="BRP55" s="62"/>
      <c r="BRQ55" s="62"/>
      <c r="BRR55" s="62"/>
      <c r="BRS55" s="62"/>
      <c r="BRT55" s="62"/>
      <c r="BRU55" s="62"/>
      <c r="BRV55" s="62"/>
      <c r="BRW55" s="62"/>
      <c r="BRX55" s="62"/>
      <c r="BRY55" s="62"/>
      <c r="BRZ55" s="62"/>
      <c r="BSA55" s="62"/>
      <c r="BSB55" s="62"/>
      <c r="BSC55" s="62"/>
      <c r="BSD55" s="62"/>
      <c r="BSE55" s="62"/>
      <c r="BSF55" s="62"/>
      <c r="BSG55" s="62"/>
      <c r="BSH55" s="62"/>
      <c r="BSI55" s="62"/>
      <c r="BSJ55" s="62"/>
      <c r="BSK55" s="62"/>
      <c r="BSL55" s="62"/>
      <c r="BSM55" s="62"/>
      <c r="BSN55" s="62"/>
      <c r="BSO55" s="62"/>
      <c r="BSP55" s="62"/>
      <c r="BSQ55" s="62"/>
      <c r="BSR55" s="62"/>
      <c r="BSS55" s="62"/>
      <c r="BST55" s="62"/>
      <c r="BSU55" s="62"/>
      <c r="BSV55" s="62"/>
      <c r="BSW55" s="62"/>
      <c r="BSX55" s="62"/>
      <c r="BSY55" s="62"/>
      <c r="BSZ55" s="62"/>
      <c r="BTA55" s="62"/>
      <c r="BTB55" s="62"/>
      <c r="BTC55" s="62"/>
      <c r="BTD55" s="62"/>
      <c r="BTE55" s="62"/>
      <c r="BTF55" s="62"/>
      <c r="BTG55" s="62"/>
      <c r="BTH55" s="62"/>
      <c r="BTI55" s="62"/>
      <c r="BTJ55" s="62"/>
      <c r="BTK55" s="62"/>
      <c r="BTL55" s="62"/>
      <c r="BTM55" s="62"/>
      <c r="BTN55" s="62"/>
      <c r="BTO55" s="62"/>
      <c r="BTP55" s="62"/>
      <c r="BTQ55" s="62"/>
      <c r="BTR55" s="62"/>
      <c r="BTS55" s="62"/>
      <c r="BTT55" s="62"/>
      <c r="BTU55" s="62"/>
      <c r="BTV55" s="62"/>
      <c r="BTW55" s="62"/>
      <c r="BTX55" s="62"/>
      <c r="BTY55" s="62"/>
      <c r="BTZ55" s="62"/>
      <c r="BUA55" s="62"/>
      <c r="BUB55" s="62"/>
      <c r="BUC55" s="62"/>
      <c r="BUD55" s="62"/>
      <c r="BUE55" s="62"/>
      <c r="BUF55" s="62"/>
      <c r="BUG55" s="62"/>
      <c r="BUH55" s="62"/>
      <c r="BUI55" s="62"/>
      <c r="BUJ55" s="62"/>
      <c r="BUK55" s="62"/>
      <c r="BUL55" s="62"/>
      <c r="BUM55" s="62"/>
      <c r="BUN55" s="62"/>
      <c r="BUO55" s="62"/>
      <c r="BUP55" s="62"/>
      <c r="BUQ55" s="62"/>
      <c r="BUR55" s="62"/>
      <c r="BUS55" s="62"/>
      <c r="BUT55" s="62"/>
      <c r="BUU55" s="62"/>
      <c r="BUV55" s="62"/>
      <c r="BUW55" s="62"/>
      <c r="BUX55" s="62"/>
      <c r="BUY55" s="62"/>
      <c r="BUZ55" s="62"/>
      <c r="BVA55" s="62"/>
      <c r="BVB55" s="62"/>
      <c r="BVC55" s="62"/>
      <c r="BVD55" s="62"/>
      <c r="BVE55" s="62"/>
      <c r="BVF55" s="62"/>
      <c r="BVG55" s="62"/>
      <c r="BVH55" s="62"/>
      <c r="BVI55" s="62"/>
      <c r="BVJ55" s="62"/>
      <c r="BVK55" s="62"/>
      <c r="BVL55" s="62"/>
      <c r="BVM55" s="62"/>
      <c r="BVN55" s="62"/>
      <c r="BVO55" s="62"/>
      <c r="BVP55" s="62"/>
      <c r="BVQ55" s="62"/>
      <c r="BVR55" s="62"/>
      <c r="BVS55" s="62"/>
      <c r="BVT55" s="62"/>
      <c r="BVU55" s="62"/>
      <c r="BVV55" s="62"/>
      <c r="BVW55" s="62"/>
      <c r="BVX55" s="62"/>
      <c r="BVY55" s="62"/>
      <c r="BVZ55" s="62"/>
      <c r="BWA55" s="62"/>
      <c r="BWB55" s="62"/>
      <c r="BWC55" s="62"/>
      <c r="BWD55" s="62"/>
      <c r="BWE55" s="62"/>
      <c r="BWF55" s="62"/>
      <c r="BWG55" s="62"/>
      <c r="BWH55" s="62"/>
      <c r="BWI55" s="62"/>
      <c r="BWJ55" s="62"/>
      <c r="BWK55" s="62"/>
      <c r="BWL55" s="62"/>
      <c r="BWM55" s="62"/>
      <c r="BWN55" s="62"/>
      <c r="BWO55" s="62"/>
      <c r="BWP55" s="62"/>
      <c r="BWQ55" s="62"/>
      <c r="BWR55" s="62"/>
      <c r="BWS55" s="62"/>
      <c r="BWT55" s="62"/>
      <c r="BWU55" s="62"/>
      <c r="BWV55" s="62"/>
      <c r="BWW55" s="62"/>
      <c r="BWX55" s="62"/>
      <c r="BWY55" s="62"/>
      <c r="BWZ55" s="62"/>
      <c r="BXA55" s="62"/>
      <c r="BXB55" s="62"/>
      <c r="BXC55" s="62"/>
      <c r="BXD55" s="62"/>
      <c r="BXE55" s="62"/>
      <c r="BXF55" s="62"/>
      <c r="BXG55" s="62"/>
      <c r="BXH55" s="62"/>
      <c r="BXI55" s="62"/>
      <c r="BXJ55" s="62"/>
      <c r="BXK55" s="62"/>
      <c r="BXL55" s="62"/>
      <c r="BXM55" s="62"/>
      <c r="BXN55" s="62"/>
      <c r="BXO55" s="62"/>
      <c r="BXP55" s="62"/>
      <c r="BXQ55" s="62"/>
      <c r="BXR55" s="62"/>
      <c r="BXS55" s="62"/>
      <c r="BXT55" s="62"/>
      <c r="BXU55" s="62"/>
      <c r="BXV55" s="62"/>
      <c r="BXW55" s="62"/>
      <c r="BXX55" s="62"/>
      <c r="BXY55" s="62"/>
      <c r="BXZ55" s="62"/>
      <c r="BYA55" s="62"/>
      <c r="BYB55" s="62"/>
      <c r="BYC55" s="62"/>
      <c r="BYD55" s="62"/>
      <c r="BYE55" s="62"/>
      <c r="BYF55" s="62"/>
      <c r="BYG55" s="62"/>
      <c r="BYH55" s="62"/>
      <c r="BYI55" s="62"/>
      <c r="BYJ55" s="62"/>
      <c r="BYK55" s="62"/>
      <c r="BYL55" s="62"/>
      <c r="BYM55" s="62"/>
      <c r="BYN55" s="62"/>
      <c r="BYO55" s="62"/>
      <c r="BYP55" s="62"/>
      <c r="BYQ55" s="62"/>
      <c r="BYR55" s="62"/>
      <c r="BYS55" s="62"/>
      <c r="BYT55" s="62"/>
      <c r="BYU55" s="62"/>
      <c r="BYV55" s="62"/>
      <c r="BYW55" s="62"/>
      <c r="BYX55" s="62"/>
      <c r="BYY55" s="62"/>
      <c r="BYZ55" s="62"/>
      <c r="BZA55" s="62"/>
      <c r="BZB55" s="62"/>
      <c r="BZC55" s="62"/>
      <c r="BZD55" s="62"/>
      <c r="BZE55" s="62"/>
      <c r="BZF55" s="62"/>
      <c r="BZG55" s="62"/>
      <c r="BZH55" s="62"/>
      <c r="BZI55" s="62"/>
      <c r="BZJ55" s="62"/>
      <c r="BZK55" s="62"/>
      <c r="BZL55" s="62"/>
      <c r="BZM55" s="62"/>
      <c r="BZN55" s="62"/>
      <c r="BZO55" s="62"/>
      <c r="BZP55" s="62"/>
      <c r="BZQ55" s="62"/>
      <c r="BZR55" s="62"/>
      <c r="BZS55" s="62"/>
      <c r="BZT55" s="62"/>
      <c r="BZU55" s="62"/>
      <c r="BZV55" s="62"/>
      <c r="BZW55" s="62"/>
      <c r="BZX55" s="62"/>
      <c r="BZY55" s="62"/>
      <c r="BZZ55" s="62"/>
      <c r="CAA55" s="62"/>
      <c r="CAB55" s="62"/>
      <c r="CAC55" s="62"/>
      <c r="CAD55" s="62"/>
      <c r="CAE55" s="62"/>
      <c r="CAF55" s="62"/>
      <c r="CAG55" s="62"/>
      <c r="CAH55" s="62"/>
      <c r="CAI55" s="62"/>
      <c r="CAJ55" s="62"/>
      <c r="CAK55" s="62"/>
      <c r="CAL55" s="62"/>
      <c r="CAM55" s="62"/>
      <c r="CAN55" s="62"/>
      <c r="CAO55" s="62"/>
      <c r="CAP55" s="62"/>
      <c r="CAQ55" s="62"/>
      <c r="CAR55" s="62"/>
      <c r="CAS55" s="62"/>
      <c r="CAT55" s="62"/>
      <c r="CAU55" s="62"/>
      <c r="CAV55" s="62"/>
      <c r="CAW55" s="62"/>
      <c r="CAX55" s="62"/>
      <c r="CAY55" s="62"/>
      <c r="CAZ55" s="62"/>
      <c r="CBA55" s="62"/>
      <c r="CBB55" s="62"/>
      <c r="CBC55" s="62"/>
      <c r="CBD55" s="62"/>
      <c r="CBE55" s="62"/>
      <c r="CBF55" s="62"/>
      <c r="CBG55" s="62"/>
      <c r="CBH55" s="62"/>
      <c r="CBI55" s="62"/>
      <c r="CBJ55" s="62"/>
      <c r="CBK55" s="62"/>
      <c r="CBL55" s="62"/>
      <c r="CBM55" s="62"/>
      <c r="CBN55" s="62"/>
      <c r="CBO55" s="62"/>
      <c r="CBP55" s="62"/>
      <c r="CBQ55" s="62"/>
      <c r="CBR55" s="62"/>
      <c r="CBS55" s="62"/>
      <c r="CBT55" s="62"/>
      <c r="CBU55" s="62"/>
      <c r="CBV55" s="62"/>
      <c r="CBW55" s="62"/>
      <c r="CBX55" s="62"/>
      <c r="CBY55" s="62"/>
      <c r="CBZ55" s="62"/>
      <c r="CCA55" s="62"/>
      <c r="CCB55" s="62"/>
      <c r="CCC55" s="62"/>
      <c r="CCD55" s="62"/>
      <c r="CCE55" s="62"/>
      <c r="CCF55" s="62"/>
      <c r="CCG55" s="62"/>
      <c r="CCH55" s="62"/>
      <c r="CCI55" s="62"/>
      <c r="CCJ55" s="62"/>
      <c r="CCK55" s="62"/>
      <c r="CCL55" s="62"/>
      <c r="CCM55" s="62"/>
      <c r="CCN55" s="62"/>
      <c r="CCO55" s="62"/>
      <c r="CCP55" s="62"/>
      <c r="CCQ55" s="62"/>
      <c r="CCR55" s="62"/>
      <c r="CCS55" s="62"/>
      <c r="CCT55" s="62"/>
      <c r="CCU55" s="62"/>
      <c r="CCV55" s="62"/>
      <c r="CCW55" s="62"/>
      <c r="CCX55" s="62"/>
      <c r="CCY55" s="62"/>
      <c r="CCZ55" s="62"/>
      <c r="CDA55" s="62"/>
      <c r="CDB55" s="62"/>
      <c r="CDC55" s="62"/>
      <c r="CDD55" s="62"/>
      <c r="CDE55" s="62"/>
      <c r="CDF55" s="62"/>
      <c r="CDG55" s="62"/>
      <c r="CDH55" s="62"/>
      <c r="CDI55" s="62"/>
      <c r="CDJ55" s="62"/>
      <c r="CDK55" s="62"/>
      <c r="CDL55" s="62"/>
      <c r="CDM55" s="62"/>
      <c r="CDN55" s="62"/>
      <c r="CDO55" s="62"/>
      <c r="CDP55" s="62"/>
      <c r="CDQ55" s="62"/>
      <c r="CDR55" s="62"/>
      <c r="CDS55" s="62"/>
      <c r="CDT55" s="62"/>
      <c r="CDU55" s="62"/>
      <c r="CDV55" s="62"/>
      <c r="CDW55" s="62"/>
      <c r="CDX55" s="62"/>
      <c r="CDY55" s="62"/>
      <c r="CDZ55" s="62"/>
      <c r="CEA55" s="62"/>
      <c r="CEB55" s="62"/>
      <c r="CEC55" s="62"/>
      <c r="CED55" s="62"/>
      <c r="CEE55" s="62"/>
      <c r="CEF55" s="62"/>
      <c r="CEG55" s="62"/>
      <c r="CEH55" s="62"/>
      <c r="CEI55" s="62"/>
      <c r="CEJ55" s="62"/>
      <c r="CEK55" s="62"/>
      <c r="CEL55" s="62"/>
      <c r="CEM55" s="62"/>
      <c r="CEN55" s="62"/>
      <c r="CEO55" s="62"/>
      <c r="CEP55" s="62"/>
      <c r="CEQ55" s="62"/>
      <c r="CER55" s="62"/>
      <c r="CES55" s="62"/>
      <c r="CET55" s="62"/>
      <c r="CEU55" s="62"/>
      <c r="CEV55" s="62"/>
      <c r="CEW55" s="62"/>
      <c r="CEX55" s="62"/>
      <c r="CEY55" s="62"/>
      <c r="CEZ55" s="62"/>
      <c r="CFA55" s="62"/>
      <c r="CFB55" s="62"/>
      <c r="CFC55" s="62"/>
      <c r="CFD55" s="62"/>
      <c r="CFE55" s="62"/>
      <c r="CFF55" s="62"/>
      <c r="CFG55" s="62"/>
      <c r="CFH55" s="62"/>
      <c r="CFI55" s="62"/>
      <c r="CFJ55" s="62"/>
      <c r="CFK55" s="62"/>
      <c r="CFL55" s="62"/>
      <c r="CFM55" s="62"/>
      <c r="CFN55" s="62"/>
      <c r="CFO55" s="62"/>
      <c r="CFP55" s="62"/>
      <c r="CFQ55" s="62"/>
      <c r="CFR55" s="62"/>
      <c r="CFS55" s="62"/>
      <c r="CFT55" s="62"/>
      <c r="CFU55" s="62"/>
      <c r="CFV55" s="62"/>
      <c r="CFW55" s="62"/>
      <c r="CFX55" s="62"/>
      <c r="CFY55" s="62"/>
      <c r="CFZ55" s="62"/>
      <c r="CGA55" s="62"/>
      <c r="CGB55" s="62"/>
      <c r="CGC55" s="62"/>
      <c r="CGD55" s="62"/>
      <c r="CGE55" s="62"/>
      <c r="CGF55" s="62"/>
      <c r="CGG55" s="62"/>
      <c r="CGH55" s="62"/>
      <c r="CGI55" s="62"/>
      <c r="CGJ55" s="62"/>
      <c r="CGK55" s="62"/>
      <c r="CGL55" s="62"/>
      <c r="CGM55" s="62"/>
      <c r="CGN55" s="62"/>
      <c r="CGO55" s="62"/>
      <c r="CGP55" s="62"/>
      <c r="CGQ55" s="62"/>
      <c r="CGR55" s="62"/>
      <c r="CGS55" s="62"/>
      <c r="CGT55" s="62"/>
      <c r="CGU55" s="62"/>
      <c r="CGV55" s="62"/>
      <c r="CGW55" s="62"/>
      <c r="CGX55" s="62"/>
      <c r="CGY55" s="62"/>
      <c r="CGZ55" s="62"/>
      <c r="CHA55" s="62"/>
      <c r="CHB55" s="62"/>
      <c r="CHC55" s="62"/>
      <c r="CHD55" s="62"/>
      <c r="CHE55" s="62"/>
      <c r="CHF55" s="62"/>
      <c r="CHG55" s="62"/>
      <c r="CHH55" s="62"/>
      <c r="CHI55" s="62"/>
      <c r="CHJ55" s="62"/>
      <c r="CHK55" s="62"/>
      <c r="CHL55" s="62"/>
      <c r="CHM55" s="62"/>
      <c r="CHN55" s="62"/>
      <c r="CHO55" s="62"/>
      <c r="CHP55" s="62"/>
      <c r="CHQ55" s="62"/>
      <c r="CHR55" s="62"/>
      <c r="CHS55" s="62"/>
      <c r="CHT55" s="62"/>
      <c r="CHU55" s="62"/>
      <c r="CHV55" s="62"/>
      <c r="CHW55" s="62"/>
      <c r="CHX55" s="62"/>
      <c r="CHY55" s="62"/>
      <c r="CHZ55" s="62"/>
      <c r="CIA55" s="62"/>
      <c r="CIB55" s="62"/>
      <c r="CIC55" s="62"/>
      <c r="CID55" s="62"/>
      <c r="CIE55" s="62"/>
      <c r="CIF55" s="62"/>
      <c r="CIG55" s="62"/>
      <c r="CIH55" s="62"/>
      <c r="CII55" s="62"/>
      <c r="CIJ55" s="62"/>
      <c r="CIK55" s="62"/>
      <c r="CIL55" s="62"/>
      <c r="CIM55" s="62"/>
      <c r="CIN55" s="62"/>
      <c r="CIO55" s="62"/>
      <c r="CIP55" s="62"/>
      <c r="CIQ55" s="62"/>
      <c r="CIR55" s="62"/>
      <c r="CIS55" s="62"/>
      <c r="CIT55" s="62"/>
      <c r="CIU55" s="62"/>
      <c r="CIV55" s="62"/>
      <c r="CIW55" s="62"/>
      <c r="CIX55" s="62"/>
      <c r="CIY55" s="62"/>
      <c r="CIZ55" s="62"/>
      <c r="CJA55" s="62"/>
      <c r="CJB55" s="62"/>
      <c r="CJC55" s="62"/>
      <c r="CJD55" s="62"/>
      <c r="CJE55" s="62"/>
      <c r="CJF55" s="62"/>
      <c r="CJG55" s="62"/>
      <c r="CJH55" s="62"/>
      <c r="CJI55" s="62"/>
      <c r="CJJ55" s="62"/>
      <c r="CJK55" s="62"/>
      <c r="CJL55" s="62"/>
      <c r="CJM55" s="62"/>
      <c r="CJN55" s="62"/>
      <c r="CJO55" s="62"/>
      <c r="CJP55" s="62"/>
      <c r="CJQ55" s="62"/>
      <c r="CJR55" s="62"/>
      <c r="CJS55" s="62"/>
      <c r="CJT55" s="62"/>
      <c r="CJU55" s="62"/>
      <c r="CJV55" s="62"/>
      <c r="CJW55" s="62"/>
      <c r="CJX55" s="62"/>
      <c r="CJY55" s="62"/>
      <c r="CJZ55" s="62"/>
      <c r="CKA55" s="62"/>
      <c r="CKB55" s="62"/>
      <c r="CKC55" s="62"/>
      <c r="CKD55" s="62"/>
      <c r="CKE55" s="62"/>
      <c r="CKF55" s="62"/>
      <c r="CKG55" s="62"/>
      <c r="CKH55" s="62"/>
      <c r="CKI55" s="62"/>
      <c r="CKJ55" s="62"/>
      <c r="CKK55" s="62"/>
      <c r="CKL55" s="62"/>
      <c r="CKM55" s="62"/>
      <c r="CKN55" s="62"/>
      <c r="CKO55" s="62"/>
      <c r="CKP55" s="62"/>
      <c r="CKQ55" s="62"/>
      <c r="CKR55" s="62"/>
      <c r="CKS55" s="62"/>
      <c r="CKT55" s="62"/>
      <c r="CKU55" s="62"/>
      <c r="CKV55" s="62"/>
      <c r="CKW55" s="62"/>
      <c r="CKX55" s="62"/>
      <c r="CKY55" s="62"/>
      <c r="CKZ55" s="62"/>
      <c r="CLA55" s="62"/>
      <c r="CLB55" s="62"/>
      <c r="CLC55" s="62"/>
      <c r="CLD55" s="62"/>
      <c r="CLE55" s="62"/>
      <c r="CLF55" s="62"/>
      <c r="CLG55" s="62"/>
      <c r="CLH55" s="62"/>
      <c r="CLI55" s="62"/>
      <c r="CLJ55" s="62"/>
      <c r="CLK55" s="62"/>
      <c r="CLL55" s="62"/>
      <c r="CLM55" s="62"/>
      <c r="CLN55" s="62"/>
      <c r="CLO55" s="62"/>
      <c r="CLP55" s="62"/>
      <c r="CLQ55" s="62"/>
      <c r="CLR55" s="62"/>
      <c r="CLS55" s="62"/>
      <c r="CLT55" s="62"/>
      <c r="CLU55" s="62"/>
      <c r="CLV55" s="62"/>
      <c r="CLW55" s="62"/>
      <c r="CLX55" s="62"/>
      <c r="CLY55" s="62"/>
      <c r="CLZ55" s="62"/>
      <c r="CMA55" s="62"/>
      <c r="CMB55" s="62"/>
      <c r="CMC55" s="62"/>
      <c r="CMD55" s="62"/>
      <c r="CME55" s="62"/>
      <c r="CMF55" s="62"/>
      <c r="CMG55" s="62"/>
      <c r="CMH55" s="62"/>
      <c r="CMI55" s="62"/>
      <c r="CMJ55" s="62"/>
      <c r="CMK55" s="62"/>
      <c r="CML55" s="62"/>
      <c r="CMM55" s="62"/>
      <c r="CMN55" s="62"/>
      <c r="CMO55" s="62"/>
      <c r="CMP55" s="62"/>
      <c r="CMQ55" s="62"/>
      <c r="CMR55" s="62"/>
      <c r="CMS55" s="62"/>
      <c r="CMT55" s="62"/>
      <c r="CMU55" s="62"/>
      <c r="CMV55" s="62"/>
      <c r="CMW55" s="62"/>
      <c r="CMX55" s="62"/>
      <c r="CMY55" s="62"/>
      <c r="CMZ55" s="62"/>
      <c r="CNA55" s="62"/>
      <c r="CNB55" s="62"/>
      <c r="CNC55" s="62"/>
      <c r="CND55" s="62"/>
      <c r="CNE55" s="62"/>
      <c r="CNF55" s="62"/>
      <c r="CNG55" s="62"/>
      <c r="CNH55" s="62"/>
      <c r="CNI55" s="62"/>
      <c r="CNJ55" s="62"/>
      <c r="CNK55" s="62"/>
      <c r="CNL55" s="62"/>
      <c r="CNM55" s="62"/>
      <c r="CNN55" s="62"/>
      <c r="CNO55" s="62"/>
      <c r="CNP55" s="62"/>
      <c r="CNQ55" s="62"/>
      <c r="CNR55" s="62"/>
      <c r="CNS55" s="62"/>
      <c r="CNT55" s="62"/>
      <c r="CNU55" s="62"/>
      <c r="CNV55" s="62"/>
      <c r="CNW55" s="62"/>
      <c r="CNX55" s="62"/>
      <c r="CNY55" s="62"/>
      <c r="CNZ55" s="62"/>
      <c r="COA55" s="62"/>
      <c r="COB55" s="62"/>
      <c r="COC55" s="62"/>
      <c r="COD55" s="62"/>
      <c r="COE55" s="62"/>
      <c r="COF55" s="62"/>
      <c r="COG55" s="62"/>
      <c r="COH55" s="62"/>
      <c r="COI55" s="62"/>
      <c r="COJ55" s="62"/>
      <c r="COK55" s="62"/>
      <c r="COL55" s="62"/>
      <c r="COM55" s="62"/>
      <c r="CON55" s="62"/>
      <c r="COO55" s="62"/>
      <c r="COP55" s="62"/>
      <c r="COQ55" s="62"/>
      <c r="COR55" s="62"/>
      <c r="COS55" s="62"/>
      <c r="COT55" s="62"/>
      <c r="COU55" s="62"/>
      <c r="COV55" s="62"/>
      <c r="COW55" s="62"/>
      <c r="COX55" s="62"/>
      <c r="COY55" s="62"/>
      <c r="COZ55" s="62"/>
      <c r="CPA55" s="62"/>
      <c r="CPB55" s="62"/>
      <c r="CPC55" s="62"/>
      <c r="CPD55" s="62"/>
      <c r="CPE55" s="62"/>
      <c r="CPF55" s="62"/>
      <c r="CPG55" s="62"/>
      <c r="CPH55" s="62"/>
      <c r="CPI55" s="62"/>
      <c r="CPJ55" s="62"/>
      <c r="CPK55" s="62"/>
      <c r="CPL55" s="62"/>
      <c r="CPM55" s="62"/>
      <c r="CPN55" s="62"/>
      <c r="CPO55" s="62"/>
      <c r="CPP55" s="62"/>
      <c r="CPQ55" s="62"/>
      <c r="CPR55" s="62"/>
      <c r="CPS55" s="62"/>
      <c r="CPT55" s="62"/>
      <c r="CPU55" s="62"/>
      <c r="CPV55" s="62"/>
      <c r="CPW55" s="62"/>
      <c r="CPX55" s="62"/>
      <c r="CPY55" s="62"/>
      <c r="CPZ55" s="62"/>
      <c r="CQA55" s="62"/>
      <c r="CQB55" s="62"/>
      <c r="CQC55" s="62"/>
      <c r="CQD55" s="62"/>
      <c r="CQE55" s="62"/>
      <c r="CQF55" s="62"/>
      <c r="CQG55" s="62"/>
      <c r="CQH55" s="62"/>
      <c r="CQI55" s="62"/>
      <c r="CQJ55" s="62"/>
      <c r="CQK55" s="62"/>
      <c r="CQL55" s="62"/>
      <c r="CQM55" s="62"/>
      <c r="CQN55" s="62"/>
      <c r="CQO55" s="62"/>
      <c r="CQP55" s="62"/>
      <c r="CQQ55" s="62"/>
      <c r="CQR55" s="62"/>
      <c r="CQS55" s="62"/>
      <c r="CQT55" s="62"/>
      <c r="CQU55" s="62"/>
      <c r="CQV55" s="62"/>
      <c r="CQW55" s="62"/>
      <c r="CQX55" s="62"/>
      <c r="CQY55" s="62"/>
      <c r="CQZ55" s="62"/>
      <c r="CRA55" s="62"/>
      <c r="CRB55" s="62"/>
      <c r="CRC55" s="62"/>
      <c r="CRD55" s="62"/>
      <c r="CRE55" s="62"/>
      <c r="CRF55" s="62"/>
      <c r="CRG55" s="62"/>
      <c r="CRH55" s="62"/>
      <c r="CRI55" s="62"/>
      <c r="CRJ55" s="62"/>
      <c r="CRK55" s="62"/>
      <c r="CRL55" s="62"/>
      <c r="CRM55" s="62"/>
      <c r="CRN55" s="62"/>
      <c r="CRO55" s="62"/>
      <c r="CRP55" s="62"/>
      <c r="CRQ55" s="62"/>
      <c r="CRR55" s="62"/>
      <c r="CRS55" s="62"/>
      <c r="CRT55" s="62"/>
      <c r="CRU55" s="62"/>
      <c r="CRV55" s="62"/>
      <c r="CRW55" s="62"/>
      <c r="CRX55" s="62"/>
      <c r="CRY55" s="62"/>
      <c r="CRZ55" s="62"/>
      <c r="CSA55" s="62"/>
      <c r="CSB55" s="62"/>
      <c r="CSC55" s="62"/>
      <c r="CSD55" s="62"/>
      <c r="CSE55" s="62"/>
      <c r="CSF55" s="62"/>
      <c r="CSG55" s="62"/>
      <c r="CSH55" s="62"/>
      <c r="CSI55" s="62"/>
      <c r="CSJ55" s="62"/>
      <c r="CSK55" s="62"/>
      <c r="CSL55" s="62"/>
      <c r="CSM55" s="62"/>
      <c r="CSN55" s="62"/>
      <c r="CSO55" s="62"/>
      <c r="CSP55" s="62"/>
      <c r="CSQ55" s="62"/>
      <c r="CSR55" s="62"/>
      <c r="CSS55" s="62"/>
      <c r="CST55" s="62"/>
      <c r="CSU55" s="62"/>
      <c r="CSV55" s="62"/>
      <c r="CSW55" s="62"/>
      <c r="CSX55" s="62"/>
      <c r="CSY55" s="62"/>
      <c r="CSZ55" s="62"/>
      <c r="CTA55" s="62"/>
      <c r="CTB55" s="62"/>
      <c r="CTC55" s="62"/>
      <c r="CTD55" s="62"/>
      <c r="CTE55" s="62"/>
      <c r="CTF55" s="62"/>
      <c r="CTG55" s="62"/>
      <c r="CTH55" s="62"/>
      <c r="CTI55" s="62"/>
      <c r="CTJ55" s="62"/>
      <c r="CTK55" s="62"/>
      <c r="CTL55" s="62"/>
      <c r="CTM55" s="62"/>
      <c r="CTN55" s="62"/>
      <c r="CTO55" s="62"/>
      <c r="CTP55" s="62"/>
      <c r="CTQ55" s="62"/>
      <c r="CTR55" s="62"/>
      <c r="CTS55" s="62"/>
      <c r="CTT55" s="62"/>
      <c r="CTU55" s="62"/>
      <c r="CTV55" s="62"/>
      <c r="CTW55" s="62"/>
      <c r="CTX55" s="62"/>
      <c r="CTY55" s="62"/>
      <c r="CTZ55" s="62"/>
      <c r="CUA55" s="62"/>
      <c r="CUB55" s="62"/>
      <c r="CUC55" s="62"/>
      <c r="CUD55" s="62"/>
      <c r="CUE55" s="62"/>
      <c r="CUF55" s="62"/>
      <c r="CUG55" s="62"/>
      <c r="CUH55" s="62"/>
      <c r="CUI55" s="62"/>
      <c r="CUJ55" s="62"/>
      <c r="CUK55" s="62"/>
      <c r="CUL55" s="62"/>
      <c r="CUM55" s="62"/>
      <c r="CUN55" s="62"/>
      <c r="CUO55" s="62"/>
      <c r="CUP55" s="62"/>
      <c r="CUQ55" s="62"/>
      <c r="CUR55" s="62"/>
      <c r="CUS55" s="62"/>
      <c r="CUT55" s="62"/>
      <c r="CUU55" s="62"/>
      <c r="CUV55" s="62"/>
      <c r="CUW55" s="62"/>
      <c r="CUX55" s="62"/>
      <c r="CUY55" s="62"/>
      <c r="CUZ55" s="62"/>
      <c r="CVA55" s="62"/>
      <c r="CVB55" s="62"/>
      <c r="CVC55" s="62"/>
      <c r="CVD55" s="62"/>
      <c r="CVE55" s="62"/>
      <c r="CVF55" s="62"/>
      <c r="CVG55" s="62"/>
      <c r="CVH55" s="62"/>
      <c r="CVI55" s="62"/>
      <c r="CVJ55" s="62"/>
      <c r="CVK55" s="62"/>
      <c r="CVL55" s="62"/>
      <c r="CVM55" s="62"/>
      <c r="CVN55" s="62"/>
      <c r="CVO55" s="62"/>
      <c r="CVP55" s="62"/>
      <c r="CVQ55" s="62"/>
      <c r="CVR55" s="62"/>
      <c r="CVS55" s="62"/>
      <c r="CVT55" s="62"/>
      <c r="CVU55" s="62"/>
      <c r="CVV55" s="62"/>
      <c r="CVW55" s="62"/>
      <c r="CVX55" s="62"/>
      <c r="CVY55" s="62"/>
      <c r="CVZ55" s="62"/>
      <c r="CWA55" s="62"/>
      <c r="CWB55" s="62"/>
      <c r="CWC55" s="62"/>
      <c r="CWD55" s="62"/>
      <c r="CWE55" s="62"/>
      <c r="CWF55" s="62"/>
      <c r="CWG55" s="62"/>
      <c r="CWH55" s="62"/>
      <c r="CWI55" s="62"/>
      <c r="CWJ55" s="62"/>
      <c r="CWK55" s="62"/>
      <c r="CWL55" s="62"/>
      <c r="CWM55" s="62"/>
      <c r="CWN55" s="62"/>
      <c r="CWO55" s="62"/>
      <c r="CWP55" s="62"/>
      <c r="CWQ55" s="62"/>
      <c r="CWR55" s="62"/>
      <c r="CWS55" s="62"/>
      <c r="CWT55" s="62"/>
      <c r="CWU55" s="62"/>
      <c r="CWV55" s="62"/>
      <c r="CWW55" s="62"/>
      <c r="CWX55" s="62"/>
      <c r="CWY55" s="62"/>
      <c r="CWZ55" s="62"/>
      <c r="CXA55" s="62"/>
      <c r="CXB55" s="62"/>
      <c r="CXC55" s="62"/>
      <c r="CXD55" s="62"/>
      <c r="CXE55" s="62"/>
      <c r="CXF55" s="62"/>
      <c r="CXG55" s="62"/>
      <c r="CXH55" s="62"/>
      <c r="CXI55" s="62"/>
      <c r="CXJ55" s="62"/>
      <c r="CXK55" s="62"/>
      <c r="CXL55" s="62"/>
      <c r="CXM55" s="62"/>
      <c r="CXN55" s="62"/>
      <c r="CXO55" s="62"/>
      <c r="CXP55" s="62"/>
      <c r="CXQ55" s="62"/>
      <c r="CXR55" s="62"/>
      <c r="CXS55" s="62"/>
      <c r="CXT55" s="62"/>
      <c r="CXU55" s="62"/>
      <c r="CXV55" s="62"/>
      <c r="CXW55" s="62"/>
      <c r="CXX55" s="62"/>
      <c r="CXY55" s="62"/>
      <c r="CXZ55" s="62"/>
      <c r="CYA55" s="62"/>
      <c r="CYB55" s="62"/>
      <c r="CYC55" s="62"/>
      <c r="CYD55" s="62"/>
      <c r="CYE55" s="62"/>
      <c r="CYF55" s="62"/>
      <c r="CYG55" s="62"/>
      <c r="CYH55" s="62"/>
      <c r="CYI55" s="62"/>
      <c r="CYJ55" s="62"/>
      <c r="CYK55" s="62"/>
      <c r="CYL55" s="62"/>
      <c r="CYM55" s="62"/>
      <c r="CYN55" s="62"/>
      <c r="CYO55" s="62"/>
      <c r="CYP55" s="62"/>
      <c r="CYQ55" s="62"/>
      <c r="CYR55" s="62"/>
      <c r="CYS55" s="62"/>
      <c r="CYT55" s="62"/>
      <c r="CYU55" s="62"/>
      <c r="CYV55" s="62"/>
      <c r="CYW55" s="62"/>
      <c r="CYX55" s="62"/>
      <c r="CYY55" s="62"/>
      <c r="CYZ55" s="62"/>
      <c r="CZA55" s="62"/>
      <c r="CZB55" s="62"/>
      <c r="CZC55" s="62"/>
      <c r="CZD55" s="62"/>
      <c r="CZE55" s="62"/>
      <c r="CZF55" s="62"/>
      <c r="CZG55" s="62"/>
      <c r="CZH55" s="62"/>
      <c r="CZI55" s="62"/>
      <c r="CZJ55" s="62"/>
      <c r="CZK55" s="62"/>
      <c r="CZL55" s="62"/>
      <c r="CZM55" s="62"/>
      <c r="CZN55" s="62"/>
      <c r="CZO55" s="62"/>
      <c r="CZP55" s="62"/>
      <c r="CZQ55" s="62"/>
      <c r="CZR55" s="62"/>
      <c r="CZS55" s="62"/>
      <c r="CZT55" s="62"/>
      <c r="CZU55" s="62"/>
      <c r="CZV55" s="62"/>
      <c r="CZW55" s="62"/>
      <c r="CZX55" s="62"/>
      <c r="CZY55" s="62"/>
      <c r="CZZ55" s="62"/>
      <c r="DAA55" s="62"/>
      <c r="DAB55" s="62"/>
      <c r="DAC55" s="62"/>
      <c r="DAD55" s="62"/>
      <c r="DAE55" s="62"/>
      <c r="DAF55" s="62"/>
      <c r="DAG55" s="62"/>
      <c r="DAH55" s="62"/>
      <c r="DAI55" s="62"/>
      <c r="DAJ55" s="62"/>
      <c r="DAK55" s="62"/>
      <c r="DAL55" s="62"/>
      <c r="DAM55" s="62"/>
      <c r="DAN55" s="62"/>
      <c r="DAO55" s="62"/>
      <c r="DAP55" s="62"/>
      <c r="DAQ55" s="62"/>
      <c r="DAR55" s="62"/>
      <c r="DAS55" s="62"/>
      <c r="DAT55" s="62"/>
      <c r="DAU55" s="62"/>
      <c r="DAV55" s="62"/>
      <c r="DAW55" s="62"/>
      <c r="DAX55" s="62"/>
      <c r="DAY55" s="62"/>
      <c r="DAZ55" s="62"/>
      <c r="DBA55" s="62"/>
      <c r="DBB55" s="62"/>
      <c r="DBC55" s="62"/>
      <c r="DBD55" s="62"/>
      <c r="DBE55" s="62"/>
      <c r="DBF55" s="62"/>
      <c r="DBG55" s="62"/>
      <c r="DBH55" s="62"/>
      <c r="DBI55" s="62"/>
      <c r="DBJ55" s="62"/>
      <c r="DBK55" s="62"/>
      <c r="DBL55" s="62"/>
      <c r="DBM55" s="62"/>
      <c r="DBN55" s="62"/>
      <c r="DBO55" s="62"/>
      <c r="DBP55" s="62"/>
      <c r="DBQ55" s="62"/>
      <c r="DBR55" s="62"/>
      <c r="DBS55" s="62"/>
      <c r="DBT55" s="62"/>
      <c r="DBU55" s="62"/>
      <c r="DBV55" s="62"/>
      <c r="DBW55" s="62"/>
      <c r="DBX55" s="62"/>
      <c r="DBY55" s="62"/>
      <c r="DBZ55" s="62"/>
      <c r="DCA55" s="62"/>
      <c r="DCB55" s="62"/>
      <c r="DCC55" s="62"/>
      <c r="DCD55" s="62"/>
      <c r="DCE55" s="62"/>
      <c r="DCF55" s="62"/>
      <c r="DCG55" s="62"/>
      <c r="DCH55" s="62"/>
      <c r="DCI55" s="62"/>
      <c r="DCJ55" s="62"/>
      <c r="DCK55" s="62"/>
      <c r="DCL55" s="62"/>
      <c r="DCM55" s="62"/>
      <c r="DCN55" s="62"/>
      <c r="DCO55" s="62"/>
      <c r="DCP55" s="62"/>
      <c r="DCQ55" s="62"/>
      <c r="DCR55" s="62"/>
      <c r="DCS55" s="62"/>
      <c r="DCT55" s="62"/>
      <c r="DCU55" s="62"/>
      <c r="DCV55" s="62"/>
      <c r="DCW55" s="62"/>
      <c r="DCX55" s="62"/>
      <c r="DCY55" s="62"/>
      <c r="DCZ55" s="62"/>
      <c r="DDA55" s="62"/>
      <c r="DDB55" s="62"/>
      <c r="DDC55" s="62"/>
      <c r="DDD55" s="62"/>
      <c r="DDE55" s="62"/>
      <c r="DDF55" s="62"/>
      <c r="DDG55" s="62"/>
      <c r="DDH55" s="62"/>
      <c r="DDI55" s="62"/>
      <c r="DDJ55" s="62"/>
      <c r="DDK55" s="62"/>
      <c r="DDL55" s="62"/>
      <c r="DDM55" s="62"/>
      <c r="DDN55" s="62"/>
      <c r="DDO55" s="62"/>
      <c r="DDP55" s="62"/>
      <c r="DDQ55" s="62"/>
      <c r="DDR55" s="62"/>
      <c r="DDS55" s="62"/>
      <c r="DDT55" s="62"/>
      <c r="DDU55" s="62"/>
      <c r="DDV55" s="62"/>
      <c r="DDW55" s="62"/>
      <c r="DDX55" s="62"/>
      <c r="DDY55" s="62"/>
      <c r="DDZ55" s="62"/>
      <c r="DEA55" s="62"/>
      <c r="DEB55" s="62"/>
      <c r="DEC55" s="62"/>
      <c r="DED55" s="62"/>
      <c r="DEE55" s="62"/>
      <c r="DEF55" s="62"/>
      <c r="DEG55" s="62"/>
      <c r="DEH55" s="62"/>
      <c r="DEI55" s="62"/>
      <c r="DEJ55" s="62"/>
      <c r="DEK55" s="62"/>
      <c r="DEL55" s="62"/>
      <c r="DEM55" s="62"/>
      <c r="DEN55" s="62"/>
      <c r="DEO55" s="62"/>
      <c r="DEP55" s="62"/>
      <c r="DEQ55" s="62"/>
      <c r="DER55" s="62"/>
      <c r="DES55" s="62"/>
      <c r="DET55" s="62"/>
      <c r="DEU55" s="62"/>
      <c r="DEV55" s="62"/>
      <c r="DEW55" s="62"/>
      <c r="DEX55" s="62"/>
      <c r="DEY55" s="62"/>
      <c r="DEZ55" s="62"/>
      <c r="DFA55" s="62"/>
      <c r="DFB55" s="62"/>
      <c r="DFC55" s="62"/>
      <c r="DFD55" s="62"/>
      <c r="DFE55" s="62"/>
      <c r="DFF55" s="62"/>
      <c r="DFG55" s="62"/>
      <c r="DFH55" s="62"/>
      <c r="DFI55" s="62"/>
      <c r="DFJ55" s="62"/>
      <c r="DFK55" s="62"/>
      <c r="DFL55" s="62"/>
      <c r="DFM55" s="62"/>
      <c r="DFN55" s="62"/>
      <c r="DFO55" s="62"/>
      <c r="DFP55" s="62"/>
      <c r="DFQ55" s="62"/>
      <c r="DFR55" s="62"/>
      <c r="DFS55" s="62"/>
      <c r="DFT55" s="62"/>
      <c r="DFU55" s="62"/>
      <c r="DFV55" s="62"/>
      <c r="DFW55" s="62"/>
      <c r="DFX55" s="62"/>
      <c r="DFY55" s="62"/>
      <c r="DFZ55" s="62"/>
      <c r="DGA55" s="62"/>
      <c r="DGB55" s="62"/>
      <c r="DGC55" s="62"/>
      <c r="DGD55" s="62"/>
      <c r="DGE55" s="62"/>
      <c r="DGF55" s="62"/>
      <c r="DGG55" s="62"/>
      <c r="DGH55" s="62"/>
      <c r="DGI55" s="62"/>
      <c r="DGJ55" s="62"/>
      <c r="DGK55" s="62"/>
      <c r="DGL55" s="62"/>
      <c r="DGM55" s="62"/>
      <c r="DGN55" s="62"/>
      <c r="DGO55" s="62"/>
      <c r="DGP55" s="62"/>
      <c r="DGQ55" s="62"/>
      <c r="DGR55" s="62"/>
      <c r="DGS55" s="62"/>
      <c r="DGT55" s="62"/>
      <c r="DGU55" s="62"/>
      <c r="DGV55" s="62"/>
      <c r="DGW55" s="62"/>
      <c r="DGX55" s="62"/>
      <c r="DGY55" s="62"/>
      <c r="DGZ55" s="62"/>
      <c r="DHA55" s="62"/>
      <c r="DHB55" s="62"/>
      <c r="DHC55" s="62"/>
      <c r="DHD55" s="62"/>
      <c r="DHE55" s="62"/>
      <c r="DHF55" s="62"/>
      <c r="DHG55" s="62"/>
      <c r="DHH55" s="62"/>
      <c r="DHI55" s="62"/>
      <c r="DHJ55" s="62"/>
      <c r="DHK55" s="62"/>
      <c r="DHL55" s="62"/>
      <c r="DHM55" s="62"/>
      <c r="DHN55" s="62"/>
      <c r="DHO55" s="62"/>
      <c r="DHP55" s="62"/>
      <c r="DHQ55" s="62"/>
      <c r="DHR55" s="62"/>
      <c r="DHS55" s="62"/>
      <c r="DHT55" s="62"/>
      <c r="DHU55" s="62"/>
      <c r="DHV55" s="62"/>
      <c r="DHW55" s="62"/>
      <c r="DHX55" s="62"/>
      <c r="DHY55" s="62"/>
      <c r="DHZ55" s="62"/>
      <c r="DIA55" s="62"/>
      <c r="DIB55" s="62"/>
      <c r="DIC55" s="62"/>
      <c r="DID55" s="62"/>
      <c r="DIE55" s="62"/>
      <c r="DIF55" s="62"/>
      <c r="DIG55" s="62"/>
      <c r="DIH55" s="62"/>
      <c r="DII55" s="62"/>
      <c r="DIJ55" s="62"/>
      <c r="DIK55" s="62"/>
      <c r="DIL55" s="62"/>
      <c r="DIM55" s="62"/>
      <c r="DIN55" s="62"/>
      <c r="DIO55" s="62"/>
      <c r="DIP55" s="62"/>
      <c r="DIQ55" s="62"/>
      <c r="DIR55" s="62"/>
      <c r="DIS55" s="62"/>
      <c r="DIT55" s="62"/>
      <c r="DIU55" s="62"/>
      <c r="DIV55" s="62"/>
      <c r="DIW55" s="62"/>
      <c r="DIX55" s="62"/>
      <c r="DIY55" s="62"/>
      <c r="DIZ55" s="62"/>
      <c r="DJA55" s="62"/>
      <c r="DJB55" s="62"/>
      <c r="DJC55" s="62"/>
      <c r="DJD55" s="62"/>
      <c r="DJE55" s="62"/>
      <c r="DJF55" s="62"/>
      <c r="DJG55" s="62"/>
      <c r="DJH55" s="62"/>
      <c r="DJI55" s="62"/>
      <c r="DJJ55" s="62"/>
      <c r="DJK55" s="62"/>
      <c r="DJL55" s="62"/>
      <c r="DJM55" s="62"/>
      <c r="DJN55" s="62"/>
      <c r="DJO55" s="62"/>
      <c r="DJP55" s="62"/>
      <c r="DJQ55" s="62"/>
      <c r="DJR55" s="62"/>
      <c r="DJS55" s="62"/>
      <c r="DJT55" s="62"/>
      <c r="DJU55" s="62"/>
      <c r="DJV55" s="62"/>
      <c r="DJW55" s="62"/>
      <c r="DJX55" s="62"/>
      <c r="DJY55" s="62"/>
      <c r="DJZ55" s="62"/>
      <c r="DKA55" s="62"/>
      <c r="DKB55" s="62"/>
      <c r="DKC55" s="62"/>
      <c r="DKD55" s="62"/>
      <c r="DKE55" s="62"/>
      <c r="DKF55" s="62"/>
      <c r="DKG55" s="62"/>
      <c r="DKH55" s="62"/>
      <c r="DKI55" s="62"/>
      <c r="DKJ55" s="62"/>
      <c r="DKK55" s="62"/>
      <c r="DKL55" s="62"/>
      <c r="DKM55" s="62"/>
      <c r="DKN55" s="62"/>
      <c r="DKO55" s="62"/>
      <c r="DKP55" s="62"/>
      <c r="DKQ55" s="62"/>
      <c r="DKR55" s="62"/>
      <c r="DKS55" s="62"/>
      <c r="DKT55" s="62"/>
      <c r="DKU55" s="62"/>
      <c r="DKV55" s="62"/>
      <c r="DKW55" s="62"/>
      <c r="DKX55" s="62"/>
      <c r="DKY55" s="62"/>
      <c r="DKZ55" s="62"/>
      <c r="DLA55" s="62"/>
      <c r="DLB55" s="62"/>
      <c r="DLC55" s="62"/>
      <c r="DLD55" s="62"/>
      <c r="DLE55" s="62"/>
      <c r="DLF55" s="62"/>
      <c r="DLG55" s="62"/>
      <c r="DLH55" s="62"/>
      <c r="DLI55" s="62"/>
      <c r="DLJ55" s="62"/>
      <c r="DLK55" s="62"/>
      <c r="DLL55" s="62"/>
      <c r="DLM55" s="62"/>
      <c r="DLN55" s="62"/>
      <c r="DLO55" s="62"/>
      <c r="DLP55" s="62"/>
      <c r="DLQ55" s="62"/>
      <c r="DLR55" s="62"/>
      <c r="DLS55" s="62"/>
      <c r="DLT55" s="62"/>
      <c r="DLU55" s="62"/>
      <c r="DLV55" s="62"/>
      <c r="DLW55" s="62"/>
      <c r="DLX55" s="62"/>
      <c r="DLY55" s="62"/>
      <c r="DLZ55" s="62"/>
      <c r="DMA55" s="62"/>
      <c r="DMB55" s="62"/>
      <c r="DMC55" s="62"/>
      <c r="DMD55" s="62"/>
      <c r="DME55" s="62"/>
      <c r="DMF55" s="62"/>
      <c r="DMG55" s="62"/>
      <c r="DMH55" s="62"/>
      <c r="DMI55" s="62"/>
      <c r="DMJ55" s="62"/>
      <c r="DMK55" s="62"/>
      <c r="DML55" s="62"/>
      <c r="DMM55" s="62"/>
      <c r="DMN55" s="62"/>
      <c r="DMO55" s="62"/>
      <c r="DMP55" s="62"/>
      <c r="DMQ55" s="62"/>
      <c r="DMR55" s="62"/>
      <c r="DMS55" s="62"/>
      <c r="DMT55" s="62"/>
      <c r="DMU55" s="62"/>
      <c r="DMV55" s="62"/>
      <c r="DMW55" s="62"/>
      <c r="DMX55" s="62"/>
      <c r="DMY55" s="62"/>
      <c r="DMZ55" s="62"/>
      <c r="DNA55" s="62"/>
      <c r="DNB55" s="62"/>
      <c r="DNC55" s="62"/>
      <c r="DND55" s="62"/>
      <c r="DNE55" s="62"/>
      <c r="DNF55" s="62"/>
      <c r="DNG55" s="62"/>
      <c r="DNH55" s="62"/>
      <c r="DNI55" s="62"/>
      <c r="DNJ55" s="62"/>
      <c r="DNK55" s="62"/>
      <c r="DNL55" s="62"/>
      <c r="DNM55" s="62"/>
      <c r="DNN55" s="62"/>
      <c r="DNO55" s="62"/>
      <c r="DNP55" s="62"/>
      <c r="DNQ55" s="62"/>
      <c r="DNR55" s="62"/>
      <c r="DNS55" s="62"/>
      <c r="DNT55" s="62"/>
      <c r="DNU55" s="62"/>
      <c r="DNV55" s="62"/>
      <c r="DNW55" s="62"/>
      <c r="DNX55" s="62"/>
      <c r="DNY55" s="62"/>
      <c r="DNZ55" s="62"/>
      <c r="DOA55" s="62"/>
      <c r="DOB55" s="62"/>
      <c r="DOC55" s="62"/>
      <c r="DOD55" s="62"/>
      <c r="DOE55" s="62"/>
      <c r="DOF55" s="62"/>
      <c r="DOG55" s="62"/>
      <c r="DOH55" s="62"/>
      <c r="DOI55" s="62"/>
      <c r="DOJ55" s="62"/>
      <c r="DOK55" s="62"/>
      <c r="DOL55" s="62"/>
      <c r="DOM55" s="62"/>
      <c r="DON55" s="62"/>
      <c r="DOO55" s="62"/>
      <c r="DOP55" s="62"/>
      <c r="DOQ55" s="62"/>
      <c r="DOR55" s="62"/>
      <c r="DOS55" s="62"/>
      <c r="DOT55" s="62"/>
      <c r="DOU55" s="62"/>
      <c r="DOV55" s="62"/>
      <c r="DOW55" s="62"/>
      <c r="DOX55" s="62"/>
      <c r="DOY55" s="62"/>
      <c r="DOZ55" s="62"/>
      <c r="DPA55" s="62"/>
      <c r="DPB55" s="62"/>
      <c r="DPC55" s="62"/>
      <c r="DPD55" s="62"/>
      <c r="DPE55" s="62"/>
      <c r="DPF55" s="62"/>
      <c r="DPG55" s="62"/>
      <c r="DPH55" s="62"/>
      <c r="DPI55" s="62"/>
      <c r="DPJ55" s="62"/>
      <c r="DPK55" s="62"/>
      <c r="DPL55" s="62"/>
      <c r="DPM55" s="62"/>
      <c r="DPN55" s="62"/>
      <c r="DPO55" s="62"/>
      <c r="DPP55" s="62"/>
      <c r="DPQ55" s="62"/>
      <c r="DPR55" s="62"/>
      <c r="DPS55" s="62"/>
      <c r="DPT55" s="62"/>
      <c r="DPU55" s="62"/>
      <c r="DPV55" s="62"/>
      <c r="DPW55" s="62"/>
      <c r="DPX55" s="62"/>
      <c r="DPY55" s="62"/>
      <c r="DPZ55" s="62"/>
      <c r="DQA55" s="62"/>
      <c r="DQB55" s="62"/>
      <c r="DQC55" s="62"/>
      <c r="DQD55" s="62"/>
      <c r="DQE55" s="62"/>
      <c r="DQF55" s="62"/>
      <c r="DQG55" s="62"/>
      <c r="DQH55" s="62"/>
      <c r="DQI55" s="62"/>
      <c r="DQJ55" s="62"/>
      <c r="DQK55" s="62"/>
      <c r="DQL55" s="62"/>
      <c r="DQM55" s="62"/>
      <c r="DQN55" s="62"/>
      <c r="DQO55" s="62"/>
      <c r="DQP55" s="62"/>
      <c r="DQQ55" s="62"/>
      <c r="DQR55" s="62"/>
      <c r="DQS55" s="62"/>
      <c r="DQT55" s="62"/>
      <c r="DQU55" s="62"/>
      <c r="DQV55" s="62"/>
      <c r="DQW55" s="62"/>
      <c r="DQX55" s="62"/>
      <c r="DQY55" s="62"/>
      <c r="DQZ55" s="62"/>
      <c r="DRA55" s="62"/>
      <c r="DRB55" s="62"/>
      <c r="DRC55" s="62"/>
      <c r="DRD55" s="62"/>
      <c r="DRE55" s="62"/>
      <c r="DRF55" s="62"/>
      <c r="DRG55" s="62"/>
      <c r="DRH55" s="62"/>
      <c r="DRI55" s="62"/>
      <c r="DRJ55" s="62"/>
      <c r="DRK55" s="62"/>
      <c r="DRL55" s="62"/>
      <c r="DRM55" s="62"/>
      <c r="DRN55" s="62"/>
      <c r="DRO55" s="62"/>
      <c r="DRP55" s="62"/>
      <c r="DRQ55" s="62"/>
      <c r="DRR55" s="62"/>
      <c r="DRS55" s="62"/>
      <c r="DRT55" s="62"/>
      <c r="DRU55" s="62"/>
      <c r="DRV55" s="62"/>
      <c r="DRW55" s="62"/>
      <c r="DRX55" s="62"/>
      <c r="DRY55" s="62"/>
      <c r="DRZ55" s="62"/>
      <c r="DSA55" s="62"/>
      <c r="DSB55" s="62"/>
      <c r="DSC55" s="62"/>
      <c r="DSD55" s="62"/>
      <c r="DSE55" s="62"/>
      <c r="DSF55" s="62"/>
      <c r="DSG55" s="62"/>
      <c r="DSH55" s="62"/>
      <c r="DSI55" s="62"/>
      <c r="DSJ55" s="62"/>
      <c r="DSK55" s="62"/>
      <c r="DSL55" s="62"/>
      <c r="DSM55" s="62"/>
      <c r="DSN55" s="62"/>
      <c r="DSO55" s="62"/>
      <c r="DSP55" s="62"/>
      <c r="DSQ55" s="62"/>
      <c r="DSR55" s="62"/>
      <c r="DSS55" s="62"/>
      <c r="DST55" s="62"/>
      <c r="DSU55" s="62"/>
      <c r="DSV55" s="62"/>
      <c r="DSW55" s="62"/>
      <c r="DSX55" s="62"/>
      <c r="DSY55" s="62"/>
      <c r="DSZ55" s="62"/>
      <c r="DTA55" s="62"/>
      <c r="DTB55" s="62"/>
      <c r="DTC55" s="62"/>
      <c r="DTD55" s="62"/>
      <c r="DTE55" s="62"/>
      <c r="DTF55" s="62"/>
      <c r="DTG55" s="62"/>
      <c r="DTH55" s="62"/>
      <c r="DTI55" s="62"/>
      <c r="DTJ55" s="62"/>
      <c r="DTK55" s="62"/>
      <c r="DTL55" s="62"/>
      <c r="DTM55" s="62"/>
      <c r="DTN55" s="62"/>
      <c r="DTO55" s="62"/>
      <c r="DTP55" s="62"/>
      <c r="DTQ55" s="62"/>
      <c r="DTR55" s="62"/>
      <c r="DTS55" s="62"/>
      <c r="DTT55" s="62"/>
      <c r="DTU55" s="62"/>
      <c r="DTV55" s="62"/>
      <c r="DTW55" s="62"/>
      <c r="DTX55" s="62"/>
      <c r="DTY55" s="62"/>
      <c r="DTZ55" s="62"/>
      <c r="DUA55" s="62"/>
      <c r="DUB55" s="62"/>
      <c r="DUC55" s="62"/>
      <c r="DUD55" s="62"/>
      <c r="DUE55" s="62"/>
      <c r="DUF55" s="62"/>
      <c r="DUG55" s="62"/>
      <c r="DUH55" s="62"/>
      <c r="DUI55" s="62"/>
      <c r="DUJ55" s="62"/>
      <c r="DUK55" s="62"/>
      <c r="DUL55" s="62"/>
      <c r="DUM55" s="62"/>
      <c r="DUN55" s="62"/>
      <c r="DUO55" s="62"/>
      <c r="DUP55" s="62"/>
      <c r="DUQ55" s="62"/>
      <c r="DUR55" s="62"/>
      <c r="DUS55" s="62"/>
      <c r="DUT55" s="62"/>
      <c r="DUU55" s="62"/>
      <c r="DUV55" s="62"/>
      <c r="DUW55" s="62"/>
      <c r="DUX55" s="62"/>
      <c r="DUY55" s="62"/>
      <c r="DUZ55" s="62"/>
      <c r="DVA55" s="62"/>
      <c r="DVB55" s="62"/>
      <c r="DVC55" s="62"/>
      <c r="DVD55" s="62"/>
      <c r="DVE55" s="62"/>
      <c r="DVF55" s="62"/>
      <c r="DVG55" s="62"/>
      <c r="DVH55" s="62"/>
      <c r="DVI55" s="62"/>
      <c r="DVJ55" s="62"/>
      <c r="DVK55" s="62"/>
      <c r="DVL55" s="62"/>
      <c r="DVM55" s="62"/>
      <c r="DVN55" s="62"/>
      <c r="DVO55" s="62"/>
      <c r="DVP55" s="62"/>
      <c r="DVQ55" s="62"/>
      <c r="DVR55" s="62"/>
      <c r="DVS55" s="62"/>
      <c r="DVT55" s="62"/>
      <c r="DVU55" s="62"/>
      <c r="DVV55" s="62"/>
      <c r="DVW55" s="62"/>
      <c r="DVX55" s="62"/>
      <c r="DVY55" s="62"/>
      <c r="DVZ55" s="62"/>
      <c r="DWA55" s="62"/>
      <c r="DWB55" s="62"/>
      <c r="DWC55" s="62"/>
      <c r="DWD55" s="62"/>
      <c r="DWE55" s="62"/>
      <c r="DWF55" s="62"/>
      <c r="DWG55" s="62"/>
      <c r="DWH55" s="62"/>
      <c r="DWI55" s="62"/>
      <c r="DWJ55" s="62"/>
      <c r="DWK55" s="62"/>
      <c r="DWL55" s="62"/>
      <c r="DWM55" s="62"/>
      <c r="DWN55" s="62"/>
      <c r="DWO55" s="62"/>
      <c r="DWP55" s="62"/>
      <c r="DWQ55" s="62"/>
      <c r="DWR55" s="62"/>
      <c r="DWS55" s="62"/>
      <c r="DWT55" s="62"/>
      <c r="DWU55" s="62"/>
      <c r="DWV55" s="62"/>
      <c r="DWW55" s="62"/>
      <c r="DWX55" s="62"/>
      <c r="DWY55" s="62"/>
      <c r="DWZ55" s="62"/>
      <c r="DXA55" s="62"/>
      <c r="DXB55" s="62"/>
      <c r="DXC55" s="62"/>
      <c r="DXD55" s="62"/>
      <c r="DXE55" s="62"/>
      <c r="DXF55" s="62"/>
      <c r="DXG55" s="62"/>
      <c r="DXH55" s="62"/>
      <c r="DXI55" s="62"/>
      <c r="DXJ55" s="62"/>
      <c r="DXK55" s="62"/>
      <c r="DXL55" s="62"/>
      <c r="DXM55" s="62"/>
      <c r="DXN55" s="62"/>
      <c r="DXO55" s="62"/>
      <c r="DXP55" s="62"/>
      <c r="DXQ55" s="62"/>
      <c r="DXR55" s="62"/>
      <c r="DXS55" s="62"/>
      <c r="DXT55" s="62"/>
      <c r="DXU55" s="62"/>
      <c r="DXV55" s="62"/>
      <c r="DXW55" s="62"/>
      <c r="DXX55" s="62"/>
      <c r="DXY55" s="62"/>
      <c r="DXZ55" s="62"/>
      <c r="DYA55" s="62"/>
      <c r="DYB55" s="62"/>
      <c r="DYC55" s="62"/>
      <c r="DYD55" s="62"/>
      <c r="DYE55" s="62"/>
      <c r="DYF55" s="62"/>
      <c r="DYG55" s="62"/>
      <c r="DYH55" s="62"/>
      <c r="DYI55" s="62"/>
      <c r="DYJ55" s="62"/>
      <c r="DYK55" s="62"/>
      <c r="DYL55" s="62"/>
      <c r="DYM55" s="62"/>
      <c r="DYN55" s="62"/>
      <c r="DYO55" s="62"/>
      <c r="DYP55" s="62"/>
      <c r="DYQ55" s="62"/>
      <c r="DYR55" s="62"/>
      <c r="DYS55" s="62"/>
      <c r="DYT55" s="62"/>
      <c r="DYU55" s="62"/>
      <c r="DYV55" s="62"/>
      <c r="DYW55" s="62"/>
      <c r="DYX55" s="62"/>
      <c r="DYY55" s="62"/>
      <c r="DYZ55" s="62"/>
      <c r="DZA55" s="62"/>
      <c r="DZB55" s="62"/>
      <c r="DZC55" s="62"/>
      <c r="DZD55" s="62"/>
      <c r="DZE55" s="62"/>
      <c r="DZF55" s="62"/>
      <c r="DZG55" s="62"/>
      <c r="DZH55" s="62"/>
      <c r="DZI55" s="62"/>
      <c r="DZJ55" s="62"/>
      <c r="DZK55" s="62"/>
      <c r="DZL55" s="62"/>
      <c r="DZM55" s="62"/>
      <c r="DZN55" s="62"/>
      <c r="DZO55" s="62"/>
      <c r="DZP55" s="62"/>
      <c r="DZQ55" s="62"/>
      <c r="DZR55" s="62"/>
      <c r="DZS55" s="62"/>
      <c r="DZT55" s="62"/>
      <c r="DZU55" s="62"/>
      <c r="DZV55" s="62"/>
      <c r="DZW55" s="62"/>
      <c r="DZX55" s="62"/>
      <c r="DZY55" s="62"/>
      <c r="DZZ55" s="62"/>
      <c r="EAA55" s="62"/>
      <c r="EAB55" s="62"/>
      <c r="EAC55" s="62"/>
      <c r="EAD55" s="62"/>
      <c r="EAE55" s="62"/>
      <c r="EAF55" s="62"/>
      <c r="EAG55" s="62"/>
      <c r="EAH55" s="62"/>
      <c r="EAI55" s="62"/>
      <c r="EAJ55" s="62"/>
      <c r="EAK55" s="62"/>
      <c r="EAL55" s="62"/>
      <c r="EAM55" s="62"/>
      <c r="EAN55" s="62"/>
      <c r="EAO55" s="62"/>
      <c r="EAP55" s="62"/>
      <c r="EAQ55" s="62"/>
      <c r="EAR55" s="62"/>
      <c r="EAS55" s="62"/>
      <c r="EAT55" s="62"/>
      <c r="EAU55" s="62"/>
      <c r="EAV55" s="62"/>
      <c r="EAW55" s="62"/>
      <c r="EAX55" s="62"/>
      <c r="EAY55" s="62"/>
      <c r="EAZ55" s="62"/>
      <c r="EBA55" s="62"/>
      <c r="EBB55" s="62"/>
      <c r="EBC55" s="62"/>
      <c r="EBD55" s="62"/>
      <c r="EBE55" s="62"/>
      <c r="EBF55" s="62"/>
      <c r="EBG55" s="62"/>
      <c r="EBH55" s="62"/>
      <c r="EBI55" s="62"/>
      <c r="EBJ55" s="62"/>
      <c r="EBK55" s="62"/>
      <c r="EBL55" s="62"/>
      <c r="EBM55" s="62"/>
      <c r="EBN55" s="62"/>
      <c r="EBO55" s="62"/>
      <c r="EBP55" s="62"/>
      <c r="EBQ55" s="62"/>
      <c r="EBR55" s="62"/>
      <c r="EBS55" s="62"/>
      <c r="EBT55" s="62"/>
      <c r="EBU55" s="62"/>
      <c r="EBV55" s="62"/>
      <c r="EBW55" s="62"/>
      <c r="EBX55" s="62"/>
      <c r="EBY55" s="62"/>
      <c r="EBZ55" s="62"/>
      <c r="ECA55" s="62"/>
      <c r="ECB55" s="62"/>
      <c r="ECC55" s="62"/>
      <c r="ECD55" s="62"/>
      <c r="ECE55" s="62"/>
      <c r="ECF55" s="62"/>
      <c r="ECG55" s="62"/>
      <c r="ECH55" s="62"/>
      <c r="ECI55" s="62"/>
      <c r="ECJ55" s="62"/>
      <c r="ECK55" s="62"/>
      <c r="ECL55" s="62"/>
      <c r="ECM55" s="62"/>
      <c r="ECN55" s="62"/>
      <c r="ECO55" s="62"/>
      <c r="ECP55" s="62"/>
      <c r="ECQ55" s="62"/>
      <c r="ECR55" s="62"/>
      <c r="ECS55" s="62"/>
      <c r="ECT55" s="62"/>
      <c r="ECU55" s="62"/>
      <c r="ECV55" s="62"/>
      <c r="ECW55" s="62"/>
      <c r="ECX55" s="62"/>
      <c r="ECY55" s="62"/>
      <c r="ECZ55" s="62"/>
      <c r="EDA55" s="62"/>
      <c r="EDB55" s="62"/>
      <c r="EDC55" s="62"/>
      <c r="EDD55" s="62"/>
      <c r="EDE55" s="62"/>
      <c r="EDF55" s="62"/>
      <c r="EDG55" s="62"/>
      <c r="EDH55" s="62"/>
      <c r="EDI55" s="62"/>
      <c r="EDJ55" s="62"/>
      <c r="EDK55" s="62"/>
      <c r="EDL55" s="62"/>
      <c r="EDM55" s="62"/>
      <c r="EDN55" s="62"/>
      <c r="EDO55" s="62"/>
      <c r="EDP55" s="62"/>
      <c r="EDQ55" s="62"/>
      <c r="EDR55" s="62"/>
      <c r="EDS55" s="62"/>
      <c r="EDT55" s="62"/>
      <c r="EDU55" s="62"/>
      <c r="EDV55" s="62"/>
      <c r="EDW55" s="62"/>
      <c r="EDX55" s="62"/>
      <c r="EDY55" s="62"/>
      <c r="EDZ55" s="62"/>
      <c r="EEA55" s="62"/>
      <c r="EEB55" s="62"/>
      <c r="EEC55" s="62"/>
      <c r="EED55" s="62"/>
      <c r="EEE55" s="62"/>
      <c r="EEF55" s="62"/>
      <c r="EEG55" s="62"/>
      <c r="EEH55" s="62"/>
      <c r="EEI55" s="62"/>
      <c r="EEJ55" s="62"/>
      <c r="EEK55" s="62"/>
      <c r="EEL55" s="62"/>
      <c r="EEM55" s="62"/>
      <c r="EEN55" s="62"/>
      <c r="EEO55" s="62"/>
      <c r="EEP55" s="62"/>
      <c r="EEQ55" s="62"/>
      <c r="EER55" s="62"/>
      <c r="EES55" s="62"/>
      <c r="EET55" s="62"/>
      <c r="EEU55" s="62"/>
      <c r="EEV55" s="62"/>
      <c r="EEW55" s="62"/>
      <c r="EEX55" s="62"/>
      <c r="EEY55" s="62"/>
      <c r="EEZ55" s="62"/>
      <c r="EFA55" s="62"/>
      <c r="EFB55" s="62"/>
      <c r="EFC55" s="62"/>
      <c r="EFD55" s="62"/>
      <c r="EFE55" s="62"/>
      <c r="EFF55" s="62"/>
      <c r="EFG55" s="62"/>
      <c r="EFH55" s="62"/>
      <c r="EFI55" s="62"/>
      <c r="EFJ55" s="62"/>
      <c r="EFK55" s="62"/>
      <c r="EFL55" s="62"/>
      <c r="EFM55" s="62"/>
      <c r="EFN55" s="62"/>
      <c r="EFO55" s="62"/>
      <c r="EFP55" s="62"/>
      <c r="EFQ55" s="62"/>
      <c r="EFR55" s="62"/>
      <c r="EFS55" s="62"/>
      <c r="EFT55" s="62"/>
      <c r="EFU55" s="62"/>
      <c r="EFV55" s="62"/>
      <c r="EFW55" s="62"/>
      <c r="EFX55" s="62"/>
      <c r="EFY55" s="62"/>
      <c r="EFZ55" s="62"/>
      <c r="EGA55" s="62"/>
      <c r="EGB55" s="62"/>
      <c r="EGC55" s="62"/>
      <c r="EGD55" s="62"/>
      <c r="EGE55" s="62"/>
      <c r="EGF55" s="62"/>
      <c r="EGG55" s="62"/>
      <c r="EGH55" s="62"/>
      <c r="EGI55" s="62"/>
      <c r="EGJ55" s="62"/>
      <c r="EGK55" s="62"/>
      <c r="EGL55" s="62"/>
      <c r="EGM55" s="62"/>
      <c r="EGN55" s="62"/>
      <c r="EGO55" s="62"/>
      <c r="EGP55" s="62"/>
      <c r="EGQ55" s="62"/>
      <c r="EGR55" s="62"/>
      <c r="EGS55" s="62"/>
      <c r="EGT55" s="62"/>
      <c r="EGU55" s="62"/>
      <c r="EGV55" s="62"/>
      <c r="EGW55" s="62"/>
      <c r="EGX55" s="62"/>
      <c r="EGY55" s="62"/>
      <c r="EGZ55" s="62"/>
      <c r="EHA55" s="62"/>
      <c r="EHB55" s="62"/>
      <c r="EHC55" s="62"/>
      <c r="EHD55" s="62"/>
      <c r="EHE55" s="62"/>
      <c r="EHF55" s="62"/>
      <c r="EHG55" s="62"/>
      <c r="EHH55" s="62"/>
      <c r="EHI55" s="62"/>
      <c r="EHJ55" s="62"/>
      <c r="EHK55" s="62"/>
      <c r="EHL55" s="62"/>
      <c r="EHM55" s="62"/>
      <c r="EHN55" s="62"/>
      <c r="EHO55" s="62"/>
      <c r="EHP55" s="62"/>
      <c r="EHQ55" s="62"/>
      <c r="EHR55" s="62"/>
      <c r="EHS55" s="62"/>
      <c r="EHT55" s="62"/>
      <c r="EHU55" s="62"/>
      <c r="EHV55" s="62"/>
      <c r="EHW55" s="62"/>
      <c r="EHX55" s="62"/>
      <c r="EHY55" s="62"/>
      <c r="EHZ55" s="62"/>
      <c r="EIA55" s="62"/>
      <c r="EIB55" s="62"/>
      <c r="EIC55" s="62"/>
      <c r="EID55" s="62"/>
      <c r="EIE55" s="62"/>
      <c r="EIF55" s="62"/>
      <c r="EIG55" s="62"/>
      <c r="EIH55" s="62"/>
      <c r="EII55" s="62"/>
      <c r="EIJ55" s="62"/>
      <c r="EIK55" s="62"/>
      <c r="EIL55" s="62"/>
      <c r="EIM55" s="62"/>
      <c r="EIN55" s="62"/>
      <c r="EIO55" s="62"/>
      <c r="EIP55" s="62"/>
      <c r="EIQ55" s="62"/>
      <c r="EIR55" s="62"/>
      <c r="EIS55" s="62"/>
      <c r="EIT55" s="62"/>
      <c r="EIU55" s="62"/>
      <c r="EIV55" s="62"/>
      <c r="EIW55" s="62"/>
      <c r="EIX55" s="62"/>
      <c r="EIY55" s="62"/>
      <c r="EIZ55" s="62"/>
      <c r="EJA55" s="62"/>
      <c r="EJB55" s="62"/>
      <c r="EJC55" s="62"/>
      <c r="EJD55" s="62"/>
      <c r="EJE55" s="62"/>
      <c r="EJF55" s="62"/>
      <c r="EJG55" s="62"/>
      <c r="EJH55" s="62"/>
      <c r="EJI55" s="62"/>
      <c r="EJJ55" s="62"/>
      <c r="EJK55" s="62"/>
      <c r="EJL55" s="62"/>
      <c r="EJM55" s="62"/>
      <c r="EJN55" s="62"/>
      <c r="EJO55" s="62"/>
      <c r="EJP55" s="62"/>
      <c r="EJQ55" s="62"/>
      <c r="EJR55" s="62"/>
      <c r="EJS55" s="62"/>
      <c r="EJT55" s="62"/>
      <c r="EJU55" s="62"/>
      <c r="EJV55" s="62"/>
      <c r="EJW55" s="62"/>
      <c r="EJX55" s="62"/>
      <c r="EJY55" s="62"/>
      <c r="EJZ55" s="62"/>
      <c r="EKA55" s="62"/>
      <c r="EKB55" s="62"/>
      <c r="EKC55" s="62"/>
      <c r="EKD55" s="62"/>
      <c r="EKE55" s="62"/>
      <c r="EKF55" s="62"/>
      <c r="EKG55" s="62"/>
      <c r="EKH55" s="62"/>
      <c r="EKI55" s="62"/>
      <c r="EKJ55" s="62"/>
      <c r="EKK55" s="62"/>
      <c r="EKL55" s="62"/>
      <c r="EKM55" s="62"/>
      <c r="EKN55" s="62"/>
      <c r="EKO55" s="62"/>
      <c r="EKP55" s="62"/>
      <c r="EKQ55" s="62"/>
      <c r="EKR55" s="62"/>
      <c r="EKS55" s="62"/>
      <c r="EKT55" s="62"/>
      <c r="EKU55" s="62"/>
      <c r="EKV55" s="62"/>
      <c r="EKW55" s="62"/>
      <c r="EKX55" s="62"/>
      <c r="EKY55" s="62"/>
      <c r="EKZ55" s="62"/>
      <c r="ELA55" s="62"/>
      <c r="ELB55" s="62"/>
      <c r="ELC55" s="62"/>
      <c r="ELD55" s="62"/>
      <c r="ELE55" s="62"/>
      <c r="ELF55" s="62"/>
      <c r="ELG55" s="62"/>
      <c r="ELH55" s="62"/>
      <c r="ELI55" s="62"/>
      <c r="ELJ55" s="62"/>
      <c r="ELK55" s="62"/>
      <c r="ELL55" s="62"/>
      <c r="ELM55" s="62"/>
      <c r="ELN55" s="62"/>
      <c r="ELO55" s="62"/>
      <c r="ELP55" s="62"/>
      <c r="ELQ55" s="62"/>
      <c r="ELR55" s="62"/>
      <c r="ELS55" s="62"/>
      <c r="ELT55" s="62"/>
      <c r="ELU55" s="62"/>
      <c r="ELV55" s="62"/>
      <c r="ELW55" s="62"/>
      <c r="ELX55" s="62"/>
      <c r="ELY55" s="62"/>
      <c r="ELZ55" s="62"/>
      <c r="EMA55" s="62"/>
      <c r="EMB55" s="62"/>
      <c r="EMC55" s="62"/>
      <c r="EMD55" s="62"/>
      <c r="EME55" s="62"/>
      <c r="EMF55" s="62"/>
      <c r="EMG55" s="62"/>
      <c r="EMH55" s="62"/>
      <c r="EMI55" s="62"/>
      <c r="EMJ55" s="62"/>
      <c r="EMK55" s="62"/>
      <c r="EML55" s="62"/>
      <c r="EMM55" s="62"/>
      <c r="EMN55" s="62"/>
      <c r="EMO55" s="62"/>
      <c r="EMP55" s="62"/>
      <c r="EMQ55" s="62"/>
      <c r="EMR55" s="62"/>
      <c r="EMS55" s="62"/>
      <c r="EMT55" s="62"/>
      <c r="EMU55" s="62"/>
      <c r="EMV55" s="62"/>
      <c r="EMW55" s="62"/>
      <c r="EMX55" s="62"/>
      <c r="EMY55" s="62"/>
      <c r="EMZ55" s="62"/>
      <c r="ENA55" s="62"/>
      <c r="ENB55" s="62"/>
      <c r="ENC55" s="62"/>
      <c r="END55" s="62"/>
      <c r="ENE55" s="62"/>
      <c r="ENF55" s="62"/>
      <c r="ENG55" s="62"/>
      <c r="ENH55" s="62"/>
      <c r="ENI55" s="62"/>
      <c r="ENJ55" s="62"/>
      <c r="ENK55" s="62"/>
      <c r="ENL55" s="62"/>
      <c r="ENM55" s="62"/>
      <c r="ENN55" s="62"/>
      <c r="ENO55" s="62"/>
      <c r="ENP55" s="62"/>
      <c r="ENQ55" s="62"/>
      <c r="ENR55" s="62"/>
      <c r="ENS55" s="62"/>
      <c r="ENT55" s="62"/>
      <c r="ENU55" s="62"/>
      <c r="ENV55" s="62"/>
      <c r="ENW55" s="62"/>
      <c r="ENX55" s="62"/>
      <c r="ENY55" s="62"/>
      <c r="ENZ55" s="62"/>
      <c r="EOA55" s="62"/>
      <c r="EOB55" s="62"/>
      <c r="EOC55" s="62"/>
      <c r="EOD55" s="62"/>
      <c r="EOE55" s="62"/>
      <c r="EOF55" s="62"/>
      <c r="EOG55" s="62"/>
      <c r="EOH55" s="62"/>
      <c r="EOI55" s="62"/>
      <c r="EOJ55" s="62"/>
      <c r="EOK55" s="62"/>
      <c r="EOL55" s="62"/>
      <c r="EOM55" s="62"/>
      <c r="EON55" s="62"/>
      <c r="EOO55" s="62"/>
      <c r="EOP55" s="62"/>
      <c r="EOQ55" s="62"/>
      <c r="EOR55" s="62"/>
      <c r="EOS55" s="62"/>
      <c r="EOT55" s="62"/>
      <c r="EOU55" s="62"/>
      <c r="EOV55" s="62"/>
      <c r="EOW55" s="62"/>
      <c r="EOX55" s="62"/>
      <c r="EOY55" s="62"/>
      <c r="EOZ55" s="62"/>
      <c r="EPA55" s="62"/>
      <c r="EPB55" s="62"/>
      <c r="EPC55" s="62"/>
      <c r="EPD55" s="62"/>
      <c r="EPE55" s="62"/>
      <c r="EPF55" s="62"/>
      <c r="EPG55" s="62"/>
      <c r="EPH55" s="62"/>
      <c r="EPI55" s="62"/>
      <c r="EPJ55" s="62"/>
      <c r="EPK55" s="62"/>
      <c r="EPL55" s="62"/>
      <c r="EPM55" s="62"/>
      <c r="EPN55" s="62"/>
      <c r="EPO55" s="62"/>
      <c r="EPP55" s="62"/>
      <c r="EPQ55" s="62"/>
      <c r="EPR55" s="62"/>
      <c r="EPS55" s="62"/>
      <c r="EPT55" s="62"/>
      <c r="EPU55" s="62"/>
      <c r="EPV55" s="62"/>
      <c r="EPW55" s="62"/>
      <c r="EPX55" s="62"/>
      <c r="EPY55" s="62"/>
      <c r="EPZ55" s="62"/>
      <c r="EQA55" s="62"/>
      <c r="EQB55" s="62"/>
      <c r="EQC55" s="62"/>
      <c r="EQD55" s="62"/>
      <c r="EQE55" s="62"/>
      <c r="EQF55" s="62"/>
      <c r="EQG55" s="62"/>
      <c r="EQH55" s="62"/>
      <c r="EQI55" s="62"/>
      <c r="EQJ55" s="62"/>
      <c r="EQK55" s="62"/>
      <c r="EQL55" s="62"/>
      <c r="EQM55" s="62"/>
      <c r="EQN55" s="62"/>
      <c r="EQO55" s="62"/>
      <c r="EQP55" s="62"/>
      <c r="EQQ55" s="62"/>
      <c r="EQR55" s="62"/>
      <c r="EQS55" s="62"/>
      <c r="EQT55" s="62"/>
      <c r="EQU55" s="62"/>
      <c r="EQV55" s="62"/>
      <c r="EQW55" s="62"/>
      <c r="EQX55" s="62"/>
      <c r="EQY55" s="62"/>
      <c r="EQZ55" s="62"/>
      <c r="ERA55" s="62"/>
      <c r="ERB55" s="62"/>
      <c r="ERC55" s="62"/>
      <c r="ERD55" s="62"/>
      <c r="ERE55" s="62"/>
      <c r="ERF55" s="62"/>
      <c r="ERG55" s="62"/>
      <c r="ERH55" s="62"/>
      <c r="ERI55" s="62"/>
      <c r="ERJ55" s="62"/>
      <c r="ERK55" s="62"/>
      <c r="ERL55" s="62"/>
      <c r="ERM55" s="62"/>
      <c r="ERN55" s="62"/>
      <c r="ERO55" s="62"/>
      <c r="ERP55" s="62"/>
      <c r="ERQ55" s="62"/>
      <c r="ERR55" s="62"/>
      <c r="ERS55" s="62"/>
      <c r="ERT55" s="62"/>
      <c r="ERU55" s="62"/>
      <c r="ERV55" s="62"/>
      <c r="ERW55" s="62"/>
      <c r="ERX55" s="62"/>
      <c r="ERY55" s="62"/>
      <c r="ERZ55" s="62"/>
      <c r="ESA55" s="62"/>
      <c r="ESB55" s="62"/>
      <c r="ESC55" s="62"/>
      <c r="ESD55" s="62"/>
      <c r="ESE55" s="62"/>
      <c r="ESF55" s="62"/>
      <c r="ESG55" s="62"/>
      <c r="ESH55" s="62"/>
      <c r="ESI55" s="62"/>
      <c r="ESJ55" s="62"/>
      <c r="ESK55" s="62"/>
      <c r="ESL55" s="62"/>
      <c r="ESM55" s="62"/>
      <c r="ESN55" s="62"/>
      <c r="ESO55" s="62"/>
      <c r="ESP55" s="62"/>
      <c r="ESQ55" s="62"/>
      <c r="ESR55" s="62"/>
      <c r="ESS55" s="62"/>
      <c r="EST55" s="62"/>
      <c r="ESU55" s="62"/>
      <c r="ESV55" s="62"/>
      <c r="ESW55" s="62"/>
      <c r="ESX55" s="62"/>
      <c r="ESY55" s="62"/>
      <c r="ESZ55" s="62"/>
      <c r="ETA55" s="62"/>
      <c r="ETB55" s="62"/>
      <c r="ETC55" s="62"/>
      <c r="ETD55" s="62"/>
      <c r="ETE55" s="62"/>
      <c r="ETF55" s="62"/>
      <c r="ETG55" s="62"/>
      <c r="ETH55" s="62"/>
      <c r="ETI55" s="62"/>
      <c r="ETJ55" s="62"/>
      <c r="ETK55" s="62"/>
      <c r="ETL55" s="62"/>
      <c r="ETM55" s="62"/>
      <c r="ETN55" s="62"/>
      <c r="ETO55" s="62"/>
      <c r="ETP55" s="62"/>
      <c r="ETQ55" s="62"/>
      <c r="ETR55" s="62"/>
      <c r="ETS55" s="62"/>
      <c r="ETT55" s="62"/>
      <c r="ETU55" s="62"/>
      <c r="ETV55" s="62"/>
      <c r="ETW55" s="62"/>
      <c r="ETX55" s="62"/>
      <c r="ETY55" s="62"/>
      <c r="ETZ55" s="62"/>
      <c r="EUA55" s="62"/>
      <c r="EUB55" s="62"/>
      <c r="EUC55" s="62"/>
      <c r="EUD55" s="62"/>
      <c r="EUE55" s="62"/>
      <c r="EUF55" s="62"/>
      <c r="EUG55" s="62"/>
      <c r="EUH55" s="62"/>
      <c r="EUI55" s="62"/>
      <c r="EUJ55" s="62"/>
      <c r="EUK55" s="62"/>
      <c r="EUL55" s="62"/>
      <c r="EUM55" s="62"/>
      <c r="EUN55" s="62"/>
      <c r="EUO55" s="62"/>
      <c r="EUP55" s="62"/>
      <c r="EUQ55" s="62"/>
      <c r="EUR55" s="62"/>
      <c r="EUS55" s="62"/>
      <c r="EUT55" s="62"/>
      <c r="EUU55" s="62"/>
      <c r="EUV55" s="62"/>
      <c r="EUW55" s="62"/>
      <c r="EUX55" s="62"/>
      <c r="EUY55" s="62"/>
      <c r="EUZ55" s="62"/>
      <c r="EVA55" s="62"/>
      <c r="EVB55" s="62"/>
      <c r="EVC55" s="62"/>
      <c r="EVD55" s="62"/>
      <c r="EVE55" s="62"/>
      <c r="EVF55" s="62"/>
      <c r="EVG55" s="62"/>
      <c r="EVH55" s="62"/>
      <c r="EVI55" s="62"/>
      <c r="EVJ55" s="62"/>
      <c r="EVK55" s="62"/>
      <c r="EVL55" s="62"/>
      <c r="EVM55" s="62"/>
      <c r="EVN55" s="62"/>
      <c r="EVO55" s="62"/>
      <c r="EVP55" s="62"/>
      <c r="EVQ55" s="62"/>
      <c r="EVR55" s="62"/>
      <c r="EVS55" s="62"/>
      <c r="EVT55" s="62"/>
      <c r="EVU55" s="62"/>
      <c r="EVV55" s="62"/>
      <c r="EVW55" s="62"/>
      <c r="EVX55" s="62"/>
      <c r="EVY55" s="62"/>
      <c r="EVZ55" s="62"/>
      <c r="EWA55" s="62"/>
      <c r="EWB55" s="62"/>
      <c r="EWC55" s="62"/>
      <c r="EWD55" s="62"/>
      <c r="EWE55" s="62"/>
      <c r="EWF55" s="62"/>
      <c r="EWG55" s="62"/>
      <c r="EWH55" s="62"/>
      <c r="EWI55" s="62"/>
      <c r="EWJ55" s="62"/>
      <c r="EWK55" s="62"/>
      <c r="EWL55" s="62"/>
      <c r="EWM55" s="62"/>
      <c r="EWN55" s="62"/>
      <c r="EWO55" s="62"/>
      <c r="EWP55" s="62"/>
      <c r="EWQ55" s="62"/>
      <c r="EWR55" s="62"/>
      <c r="EWS55" s="62"/>
      <c r="EWT55" s="62"/>
      <c r="EWU55" s="62"/>
      <c r="EWV55" s="62"/>
      <c r="EWW55" s="62"/>
      <c r="EWX55" s="62"/>
      <c r="EWY55" s="62"/>
      <c r="EWZ55" s="62"/>
      <c r="EXA55" s="62"/>
      <c r="EXB55" s="62"/>
      <c r="EXC55" s="62"/>
      <c r="EXD55" s="62"/>
      <c r="EXE55" s="62"/>
      <c r="EXF55" s="62"/>
      <c r="EXG55" s="62"/>
      <c r="EXH55" s="62"/>
      <c r="EXI55" s="62"/>
      <c r="EXJ55" s="62"/>
      <c r="EXK55" s="62"/>
      <c r="EXL55" s="62"/>
      <c r="EXM55" s="62"/>
      <c r="EXN55" s="62"/>
      <c r="EXO55" s="62"/>
      <c r="EXP55" s="62"/>
      <c r="EXQ55" s="62"/>
      <c r="EXR55" s="62"/>
      <c r="EXS55" s="62"/>
      <c r="EXT55" s="62"/>
      <c r="EXU55" s="62"/>
      <c r="EXV55" s="62"/>
      <c r="EXW55" s="62"/>
      <c r="EXX55" s="62"/>
      <c r="EXY55" s="62"/>
      <c r="EXZ55" s="62"/>
      <c r="EYA55" s="62"/>
      <c r="EYB55" s="62"/>
      <c r="EYC55" s="62"/>
      <c r="EYD55" s="62"/>
      <c r="EYE55" s="62"/>
      <c r="EYF55" s="62"/>
      <c r="EYG55" s="62"/>
      <c r="EYH55" s="62"/>
      <c r="EYI55" s="62"/>
      <c r="EYJ55" s="62"/>
      <c r="EYK55" s="62"/>
      <c r="EYL55" s="62"/>
      <c r="EYM55" s="62"/>
      <c r="EYN55" s="62"/>
      <c r="EYO55" s="62"/>
      <c r="EYP55" s="62"/>
      <c r="EYQ55" s="62"/>
      <c r="EYR55" s="62"/>
      <c r="EYS55" s="62"/>
      <c r="EYT55" s="62"/>
      <c r="EYU55" s="62"/>
      <c r="EYV55" s="62"/>
      <c r="EYW55" s="62"/>
      <c r="EYX55" s="62"/>
      <c r="EYY55" s="62"/>
      <c r="EYZ55" s="62"/>
      <c r="EZA55" s="62"/>
      <c r="EZB55" s="62"/>
      <c r="EZC55" s="62"/>
      <c r="EZD55" s="62"/>
      <c r="EZE55" s="62"/>
      <c r="EZF55" s="62"/>
      <c r="EZG55" s="62"/>
      <c r="EZH55" s="62"/>
      <c r="EZI55" s="62"/>
      <c r="EZJ55" s="62"/>
      <c r="EZK55" s="62"/>
      <c r="EZL55" s="62"/>
      <c r="EZM55" s="62"/>
      <c r="EZN55" s="62"/>
      <c r="EZO55" s="62"/>
      <c r="EZP55" s="62"/>
      <c r="EZQ55" s="62"/>
      <c r="EZR55" s="62"/>
      <c r="EZS55" s="62"/>
      <c r="EZT55" s="62"/>
      <c r="EZU55" s="62"/>
      <c r="EZV55" s="62"/>
      <c r="EZW55" s="62"/>
      <c r="EZX55" s="62"/>
      <c r="EZY55" s="62"/>
      <c r="EZZ55" s="62"/>
      <c r="FAA55" s="62"/>
      <c r="FAB55" s="62"/>
      <c r="FAC55" s="62"/>
      <c r="FAD55" s="62"/>
      <c r="FAE55" s="62"/>
      <c r="FAF55" s="62"/>
      <c r="FAG55" s="62"/>
      <c r="FAH55" s="62"/>
      <c r="FAI55" s="62"/>
      <c r="FAJ55" s="62"/>
      <c r="FAK55" s="62"/>
      <c r="FAL55" s="62"/>
      <c r="FAM55" s="62"/>
      <c r="FAN55" s="62"/>
      <c r="FAO55" s="62"/>
      <c r="FAP55" s="62"/>
      <c r="FAQ55" s="62"/>
      <c r="FAR55" s="62"/>
      <c r="FAS55" s="62"/>
      <c r="FAT55" s="62"/>
      <c r="FAU55" s="62"/>
      <c r="FAV55" s="62"/>
      <c r="FAW55" s="62"/>
      <c r="FAX55" s="62"/>
      <c r="FAY55" s="62"/>
      <c r="FAZ55" s="62"/>
      <c r="FBA55" s="62"/>
      <c r="FBB55" s="62"/>
      <c r="FBC55" s="62"/>
      <c r="FBD55" s="62"/>
      <c r="FBE55" s="62"/>
      <c r="FBF55" s="62"/>
      <c r="FBG55" s="62"/>
      <c r="FBH55" s="62"/>
      <c r="FBI55" s="62"/>
      <c r="FBJ55" s="62"/>
      <c r="FBK55" s="62"/>
      <c r="FBL55" s="62"/>
      <c r="FBM55" s="62"/>
      <c r="FBN55" s="62"/>
      <c r="FBO55" s="62"/>
      <c r="FBP55" s="62"/>
      <c r="FBQ55" s="62"/>
      <c r="FBR55" s="62"/>
      <c r="FBS55" s="62"/>
      <c r="FBT55" s="62"/>
      <c r="FBU55" s="62"/>
      <c r="FBV55" s="62"/>
      <c r="FBW55" s="62"/>
      <c r="FBX55" s="62"/>
      <c r="FBY55" s="62"/>
      <c r="FBZ55" s="62"/>
      <c r="FCA55" s="62"/>
      <c r="FCB55" s="62"/>
      <c r="FCC55" s="62"/>
      <c r="FCD55" s="62"/>
      <c r="FCE55" s="62"/>
      <c r="FCF55" s="62"/>
      <c r="FCG55" s="62"/>
      <c r="FCH55" s="62"/>
      <c r="FCI55" s="62"/>
      <c r="FCJ55" s="62"/>
      <c r="FCK55" s="62"/>
      <c r="FCL55" s="62"/>
      <c r="FCM55" s="62"/>
      <c r="FCN55" s="62"/>
      <c r="FCO55" s="62"/>
      <c r="FCP55" s="62"/>
      <c r="FCQ55" s="62"/>
      <c r="FCR55" s="62"/>
      <c r="FCS55" s="62"/>
      <c r="FCT55" s="62"/>
      <c r="FCU55" s="62"/>
      <c r="FCV55" s="62"/>
      <c r="FCW55" s="62"/>
      <c r="FCX55" s="62"/>
      <c r="FCY55" s="62"/>
      <c r="FCZ55" s="62"/>
      <c r="FDA55" s="62"/>
      <c r="FDB55" s="62"/>
      <c r="FDC55" s="62"/>
      <c r="FDD55" s="62"/>
      <c r="FDE55" s="62"/>
      <c r="FDF55" s="62"/>
      <c r="FDG55" s="62"/>
      <c r="FDH55" s="62"/>
      <c r="FDI55" s="62"/>
      <c r="FDJ55" s="62"/>
      <c r="FDK55" s="62"/>
      <c r="FDL55" s="62"/>
      <c r="FDM55" s="62"/>
      <c r="FDN55" s="62"/>
      <c r="FDO55" s="62"/>
      <c r="FDP55" s="62"/>
      <c r="FDQ55" s="62"/>
      <c r="FDR55" s="62"/>
      <c r="FDS55" s="62"/>
      <c r="FDT55" s="62"/>
      <c r="FDU55" s="62"/>
      <c r="FDV55" s="62"/>
      <c r="FDW55" s="62"/>
      <c r="FDX55" s="62"/>
      <c r="FDY55" s="62"/>
      <c r="FDZ55" s="62"/>
      <c r="FEA55" s="62"/>
      <c r="FEB55" s="62"/>
      <c r="FEC55" s="62"/>
      <c r="FED55" s="62"/>
      <c r="FEE55" s="62"/>
      <c r="FEF55" s="62"/>
      <c r="FEG55" s="62"/>
      <c r="FEH55" s="62"/>
      <c r="FEI55" s="62"/>
      <c r="FEJ55" s="62"/>
      <c r="FEK55" s="62"/>
      <c r="FEL55" s="62"/>
      <c r="FEM55" s="62"/>
      <c r="FEN55" s="62"/>
      <c r="FEO55" s="62"/>
      <c r="FEP55" s="62"/>
      <c r="FEQ55" s="62"/>
      <c r="FER55" s="62"/>
      <c r="FES55" s="62"/>
      <c r="FET55" s="62"/>
      <c r="FEU55" s="62"/>
      <c r="FEV55" s="62"/>
      <c r="FEW55" s="62"/>
      <c r="FEX55" s="62"/>
      <c r="FEY55" s="62"/>
      <c r="FEZ55" s="62"/>
      <c r="FFA55" s="62"/>
      <c r="FFB55" s="62"/>
      <c r="FFC55" s="62"/>
      <c r="FFD55" s="62"/>
      <c r="FFE55" s="62"/>
      <c r="FFF55" s="62"/>
      <c r="FFG55" s="62"/>
      <c r="FFH55" s="62"/>
      <c r="FFI55" s="62"/>
      <c r="FFJ55" s="62"/>
      <c r="FFK55" s="62"/>
      <c r="FFL55" s="62"/>
      <c r="FFM55" s="62"/>
      <c r="FFN55" s="62"/>
      <c r="FFO55" s="62"/>
      <c r="FFP55" s="62"/>
      <c r="FFQ55" s="62"/>
      <c r="FFR55" s="62"/>
      <c r="FFS55" s="62"/>
      <c r="FFT55" s="62"/>
      <c r="FFU55" s="62"/>
      <c r="FFV55" s="62"/>
      <c r="FFW55" s="62"/>
      <c r="FFX55" s="62"/>
      <c r="FFY55" s="62"/>
      <c r="FFZ55" s="62"/>
      <c r="FGA55" s="62"/>
      <c r="FGB55" s="62"/>
      <c r="FGC55" s="62"/>
      <c r="FGD55" s="62"/>
      <c r="FGE55" s="62"/>
      <c r="FGF55" s="62"/>
      <c r="FGG55" s="62"/>
      <c r="FGH55" s="62"/>
      <c r="FGI55" s="62"/>
      <c r="FGJ55" s="62"/>
      <c r="FGK55" s="62"/>
      <c r="FGL55" s="62"/>
      <c r="FGM55" s="62"/>
      <c r="FGN55" s="62"/>
      <c r="FGO55" s="62"/>
      <c r="FGP55" s="62"/>
      <c r="FGQ55" s="62"/>
      <c r="FGR55" s="62"/>
      <c r="FGS55" s="62"/>
      <c r="FGT55" s="62"/>
      <c r="FGU55" s="62"/>
      <c r="FGV55" s="62"/>
      <c r="FGW55" s="62"/>
      <c r="FGX55" s="62"/>
      <c r="FGY55" s="62"/>
      <c r="FGZ55" s="62"/>
      <c r="FHA55" s="62"/>
      <c r="FHB55" s="62"/>
      <c r="FHC55" s="62"/>
      <c r="FHD55" s="62"/>
      <c r="FHE55" s="62"/>
      <c r="FHF55" s="62"/>
      <c r="FHG55" s="62"/>
      <c r="FHH55" s="62"/>
      <c r="FHI55" s="62"/>
      <c r="FHJ55" s="62"/>
      <c r="FHK55" s="62"/>
      <c r="FHL55" s="62"/>
      <c r="FHM55" s="62"/>
      <c r="FHN55" s="62"/>
      <c r="FHO55" s="62"/>
      <c r="FHP55" s="62"/>
      <c r="FHQ55" s="62"/>
      <c r="FHR55" s="62"/>
      <c r="FHS55" s="62"/>
      <c r="FHT55" s="62"/>
      <c r="FHU55" s="62"/>
      <c r="FHV55" s="62"/>
      <c r="FHW55" s="62"/>
      <c r="FHX55" s="62"/>
      <c r="FHY55" s="62"/>
      <c r="FHZ55" s="62"/>
      <c r="FIA55" s="62"/>
      <c r="FIB55" s="62"/>
      <c r="FIC55" s="62"/>
      <c r="FID55" s="62"/>
      <c r="FIE55" s="62"/>
      <c r="FIF55" s="62"/>
      <c r="FIG55" s="62"/>
      <c r="FIH55" s="62"/>
      <c r="FII55" s="62"/>
      <c r="FIJ55" s="62"/>
      <c r="FIK55" s="62"/>
      <c r="FIL55" s="62"/>
      <c r="FIM55" s="62"/>
      <c r="FIN55" s="62"/>
      <c r="FIO55" s="62"/>
      <c r="FIP55" s="62"/>
      <c r="FIQ55" s="62"/>
      <c r="FIR55" s="62"/>
      <c r="FIS55" s="62"/>
      <c r="FIT55" s="62"/>
      <c r="FIU55" s="62"/>
      <c r="FIV55" s="62"/>
      <c r="FIW55" s="62"/>
      <c r="FIX55" s="62"/>
      <c r="FIY55" s="62"/>
      <c r="FIZ55" s="62"/>
      <c r="FJA55" s="62"/>
      <c r="FJB55" s="62"/>
      <c r="FJC55" s="62"/>
      <c r="FJD55" s="62"/>
      <c r="FJE55" s="62"/>
      <c r="FJF55" s="62"/>
      <c r="FJG55" s="62"/>
      <c r="FJH55" s="62"/>
      <c r="FJI55" s="62"/>
      <c r="FJJ55" s="62"/>
      <c r="FJK55" s="62"/>
      <c r="FJL55" s="62"/>
      <c r="FJM55" s="62"/>
      <c r="FJN55" s="62"/>
      <c r="FJO55" s="62"/>
      <c r="FJP55" s="62"/>
      <c r="FJQ55" s="62"/>
      <c r="FJR55" s="62"/>
      <c r="FJS55" s="62"/>
      <c r="FJT55" s="62"/>
      <c r="FJU55" s="62"/>
      <c r="FJV55" s="62"/>
      <c r="FJW55" s="62"/>
      <c r="FJX55" s="62"/>
      <c r="FJY55" s="62"/>
      <c r="FJZ55" s="62"/>
      <c r="FKA55" s="62"/>
      <c r="FKB55" s="62"/>
      <c r="FKC55" s="62"/>
      <c r="FKD55" s="62"/>
      <c r="FKE55" s="62"/>
      <c r="FKF55" s="62"/>
      <c r="FKG55" s="62"/>
      <c r="FKH55" s="62"/>
      <c r="FKI55" s="62"/>
      <c r="FKJ55" s="62"/>
      <c r="FKK55" s="62"/>
      <c r="FKL55" s="62"/>
      <c r="FKM55" s="62"/>
      <c r="FKN55" s="62"/>
      <c r="FKO55" s="62"/>
      <c r="FKP55" s="62"/>
      <c r="FKQ55" s="62"/>
      <c r="FKR55" s="62"/>
      <c r="FKS55" s="62"/>
      <c r="FKT55" s="62"/>
      <c r="FKU55" s="62"/>
      <c r="FKV55" s="62"/>
      <c r="FKW55" s="62"/>
      <c r="FKX55" s="62"/>
      <c r="FKY55" s="62"/>
      <c r="FKZ55" s="62"/>
      <c r="FLA55" s="62"/>
      <c r="FLB55" s="62"/>
      <c r="FLC55" s="62"/>
      <c r="FLD55" s="62"/>
      <c r="FLE55" s="62"/>
      <c r="FLF55" s="62"/>
      <c r="FLG55" s="62"/>
      <c r="FLH55" s="62"/>
      <c r="FLI55" s="62"/>
      <c r="FLJ55" s="62"/>
      <c r="FLK55" s="62"/>
      <c r="FLL55" s="62"/>
      <c r="FLM55" s="62"/>
      <c r="FLN55" s="62"/>
      <c r="FLO55" s="62"/>
      <c r="FLP55" s="62"/>
      <c r="FLQ55" s="62"/>
      <c r="FLR55" s="62"/>
      <c r="FLS55" s="62"/>
      <c r="FLT55" s="62"/>
      <c r="FLU55" s="62"/>
      <c r="FLV55" s="62"/>
      <c r="FLW55" s="62"/>
      <c r="FLX55" s="62"/>
      <c r="FLY55" s="62"/>
      <c r="FLZ55" s="62"/>
      <c r="FMA55" s="62"/>
      <c r="FMB55" s="62"/>
      <c r="FMC55" s="62"/>
      <c r="FMD55" s="62"/>
      <c r="FME55" s="62"/>
      <c r="FMF55" s="62"/>
      <c r="FMG55" s="62"/>
      <c r="FMH55" s="62"/>
      <c r="FMI55" s="62"/>
      <c r="FMJ55" s="62"/>
      <c r="FMK55" s="62"/>
      <c r="FML55" s="62"/>
      <c r="FMM55" s="62"/>
      <c r="FMN55" s="62"/>
      <c r="FMO55" s="62"/>
      <c r="FMP55" s="62"/>
      <c r="FMQ55" s="62"/>
      <c r="FMR55" s="62"/>
      <c r="FMS55" s="62"/>
      <c r="FMT55" s="62"/>
      <c r="FMU55" s="62"/>
      <c r="FMV55" s="62"/>
      <c r="FMW55" s="62"/>
      <c r="FMX55" s="62"/>
      <c r="FMY55" s="62"/>
      <c r="FMZ55" s="62"/>
      <c r="FNA55" s="62"/>
      <c r="FNB55" s="62"/>
      <c r="FNC55" s="62"/>
      <c r="FND55" s="62"/>
      <c r="FNE55" s="62"/>
      <c r="FNF55" s="62"/>
      <c r="FNG55" s="62"/>
      <c r="FNH55" s="62"/>
      <c r="FNI55" s="62"/>
      <c r="FNJ55" s="62"/>
      <c r="FNK55" s="62"/>
      <c r="FNL55" s="62"/>
      <c r="FNM55" s="62"/>
      <c r="FNN55" s="62"/>
      <c r="FNO55" s="62"/>
      <c r="FNP55" s="62"/>
      <c r="FNQ55" s="62"/>
      <c r="FNR55" s="62"/>
      <c r="FNS55" s="62"/>
      <c r="FNT55" s="62"/>
      <c r="FNU55" s="62"/>
      <c r="FNV55" s="62"/>
      <c r="FNW55" s="62"/>
      <c r="FNX55" s="62"/>
      <c r="FNY55" s="62"/>
      <c r="FNZ55" s="62"/>
      <c r="FOA55" s="62"/>
      <c r="FOB55" s="62"/>
      <c r="FOC55" s="62"/>
      <c r="FOD55" s="62"/>
      <c r="FOE55" s="62"/>
      <c r="FOF55" s="62"/>
      <c r="FOG55" s="62"/>
      <c r="FOH55" s="62"/>
      <c r="FOI55" s="62"/>
      <c r="FOJ55" s="62"/>
      <c r="FOK55" s="62"/>
      <c r="FOL55" s="62"/>
      <c r="FOM55" s="62"/>
      <c r="FON55" s="62"/>
      <c r="FOO55" s="62"/>
      <c r="FOP55" s="62"/>
      <c r="FOQ55" s="62"/>
      <c r="FOR55" s="62"/>
      <c r="FOS55" s="62"/>
      <c r="FOT55" s="62"/>
      <c r="FOU55" s="62"/>
      <c r="FOV55" s="62"/>
      <c r="FOW55" s="62"/>
      <c r="FOX55" s="62"/>
      <c r="FOY55" s="62"/>
      <c r="FOZ55" s="62"/>
      <c r="FPA55" s="62"/>
      <c r="FPB55" s="62"/>
      <c r="FPC55" s="62"/>
      <c r="FPD55" s="62"/>
      <c r="FPE55" s="62"/>
      <c r="FPF55" s="62"/>
      <c r="FPG55" s="62"/>
      <c r="FPH55" s="62"/>
      <c r="FPI55" s="62"/>
      <c r="FPJ55" s="62"/>
      <c r="FPK55" s="62"/>
      <c r="FPL55" s="62"/>
      <c r="FPM55" s="62"/>
      <c r="FPN55" s="62"/>
      <c r="FPO55" s="62"/>
      <c r="FPP55" s="62"/>
      <c r="FPQ55" s="62"/>
      <c r="FPR55" s="62"/>
      <c r="FPS55" s="62"/>
      <c r="FPT55" s="62"/>
      <c r="FPU55" s="62"/>
      <c r="FPV55" s="62"/>
      <c r="FPW55" s="62"/>
      <c r="FPX55" s="62"/>
      <c r="FPY55" s="62"/>
      <c r="FPZ55" s="62"/>
      <c r="FQA55" s="62"/>
      <c r="FQB55" s="62"/>
      <c r="FQC55" s="62"/>
      <c r="FQD55" s="62"/>
      <c r="FQE55" s="62"/>
      <c r="FQF55" s="62"/>
      <c r="FQG55" s="62"/>
      <c r="FQH55" s="62"/>
      <c r="FQI55" s="62"/>
      <c r="FQJ55" s="62"/>
      <c r="FQK55" s="62"/>
      <c r="FQL55" s="62"/>
      <c r="FQM55" s="62"/>
      <c r="FQN55" s="62"/>
      <c r="FQO55" s="62"/>
      <c r="FQP55" s="62"/>
      <c r="FQQ55" s="62"/>
      <c r="FQR55" s="62"/>
      <c r="FQS55" s="62"/>
      <c r="FQT55" s="62"/>
      <c r="FQU55" s="62"/>
      <c r="FQV55" s="62"/>
      <c r="FQW55" s="62"/>
      <c r="FQX55" s="62"/>
      <c r="FQY55" s="62"/>
      <c r="FQZ55" s="62"/>
      <c r="FRA55" s="62"/>
      <c r="FRB55" s="62"/>
      <c r="FRC55" s="62"/>
      <c r="FRD55" s="62"/>
      <c r="FRE55" s="62"/>
      <c r="FRF55" s="62"/>
      <c r="FRG55" s="62"/>
      <c r="FRH55" s="62"/>
      <c r="FRI55" s="62"/>
      <c r="FRJ55" s="62"/>
      <c r="FRK55" s="62"/>
      <c r="FRL55" s="62"/>
      <c r="FRM55" s="62"/>
      <c r="FRN55" s="62"/>
      <c r="FRO55" s="62"/>
      <c r="FRP55" s="62"/>
      <c r="FRQ55" s="62"/>
      <c r="FRR55" s="62"/>
      <c r="FRS55" s="62"/>
      <c r="FRT55" s="62"/>
      <c r="FRU55" s="62"/>
      <c r="FRV55" s="62"/>
      <c r="FRW55" s="62"/>
      <c r="FRX55" s="62"/>
      <c r="FRY55" s="62"/>
      <c r="FRZ55" s="62"/>
      <c r="FSA55" s="62"/>
      <c r="FSB55" s="62"/>
      <c r="FSC55" s="62"/>
      <c r="FSD55" s="62"/>
      <c r="FSE55" s="62"/>
      <c r="FSF55" s="62"/>
      <c r="FSG55" s="62"/>
      <c r="FSH55" s="62"/>
      <c r="FSI55" s="62"/>
      <c r="FSJ55" s="62"/>
      <c r="FSK55" s="62"/>
      <c r="FSL55" s="62"/>
      <c r="FSM55" s="62"/>
      <c r="FSN55" s="62"/>
      <c r="FSO55" s="62"/>
      <c r="FSP55" s="62"/>
      <c r="FSQ55" s="62"/>
      <c r="FSR55" s="62"/>
      <c r="FSS55" s="62"/>
      <c r="FST55" s="62"/>
      <c r="FSU55" s="62"/>
      <c r="FSV55" s="62"/>
      <c r="FSW55" s="62"/>
      <c r="FSX55" s="62"/>
      <c r="FSY55" s="62"/>
      <c r="FSZ55" s="62"/>
      <c r="FTA55" s="62"/>
      <c r="FTB55" s="62"/>
      <c r="FTC55" s="62"/>
      <c r="FTD55" s="62"/>
      <c r="FTE55" s="62"/>
      <c r="FTF55" s="62"/>
      <c r="FTG55" s="62"/>
      <c r="FTH55" s="62"/>
      <c r="FTI55" s="62"/>
      <c r="FTJ55" s="62"/>
      <c r="FTK55" s="62"/>
      <c r="FTL55" s="62"/>
      <c r="FTM55" s="62"/>
      <c r="FTN55" s="62"/>
      <c r="FTO55" s="62"/>
      <c r="FTP55" s="62"/>
      <c r="FTQ55" s="62"/>
      <c r="FTR55" s="62"/>
      <c r="FTS55" s="62"/>
      <c r="FTT55" s="62"/>
      <c r="FTU55" s="62"/>
      <c r="FTV55" s="62"/>
      <c r="FTW55" s="62"/>
      <c r="FTX55" s="62"/>
      <c r="FTY55" s="62"/>
      <c r="FTZ55" s="62"/>
      <c r="FUA55" s="62"/>
      <c r="FUB55" s="62"/>
      <c r="FUC55" s="62"/>
      <c r="FUD55" s="62"/>
      <c r="FUE55" s="62"/>
      <c r="FUF55" s="62"/>
      <c r="FUG55" s="62"/>
      <c r="FUH55" s="62"/>
      <c r="FUI55" s="62"/>
      <c r="FUJ55" s="62"/>
      <c r="FUK55" s="62"/>
      <c r="FUL55" s="62"/>
      <c r="FUM55" s="62"/>
      <c r="FUN55" s="62"/>
      <c r="FUO55" s="62"/>
      <c r="FUP55" s="62"/>
      <c r="FUQ55" s="62"/>
      <c r="FUR55" s="62"/>
      <c r="FUS55" s="62"/>
      <c r="FUT55" s="62"/>
      <c r="FUU55" s="62"/>
      <c r="FUV55" s="62"/>
      <c r="FUW55" s="62"/>
      <c r="FUX55" s="62"/>
      <c r="FUY55" s="62"/>
      <c r="FUZ55" s="62"/>
      <c r="FVA55" s="62"/>
      <c r="FVB55" s="62"/>
      <c r="FVC55" s="62"/>
      <c r="FVD55" s="62"/>
      <c r="FVE55" s="62"/>
      <c r="FVF55" s="62"/>
      <c r="FVG55" s="62"/>
      <c r="FVH55" s="62"/>
      <c r="FVI55" s="62"/>
      <c r="FVJ55" s="62"/>
      <c r="FVK55" s="62"/>
      <c r="FVL55" s="62"/>
      <c r="FVM55" s="62"/>
      <c r="FVN55" s="62"/>
      <c r="FVO55" s="62"/>
      <c r="FVP55" s="62"/>
      <c r="FVQ55" s="62"/>
      <c r="FVR55" s="62"/>
      <c r="FVS55" s="62"/>
      <c r="FVT55" s="62"/>
      <c r="FVU55" s="62"/>
      <c r="FVV55" s="62"/>
      <c r="FVW55" s="62"/>
      <c r="FVX55" s="62"/>
      <c r="FVY55" s="62"/>
      <c r="FVZ55" s="62"/>
      <c r="FWA55" s="62"/>
      <c r="FWB55" s="62"/>
      <c r="FWC55" s="62"/>
      <c r="FWD55" s="62"/>
      <c r="FWE55" s="62"/>
      <c r="FWF55" s="62"/>
      <c r="FWG55" s="62"/>
      <c r="FWH55" s="62"/>
      <c r="FWI55" s="62"/>
      <c r="FWJ55" s="62"/>
      <c r="FWK55" s="62"/>
      <c r="FWL55" s="62"/>
      <c r="FWM55" s="62"/>
      <c r="FWN55" s="62"/>
      <c r="FWO55" s="62"/>
      <c r="FWP55" s="62"/>
      <c r="FWQ55" s="62"/>
      <c r="FWR55" s="62"/>
      <c r="FWS55" s="62"/>
      <c r="FWT55" s="62"/>
      <c r="FWU55" s="62"/>
      <c r="FWV55" s="62"/>
      <c r="FWW55" s="62"/>
      <c r="FWX55" s="62"/>
      <c r="FWY55" s="62"/>
      <c r="FWZ55" s="62"/>
      <c r="FXA55" s="62"/>
      <c r="FXB55" s="62"/>
      <c r="FXC55" s="62"/>
      <c r="FXD55" s="62"/>
      <c r="FXE55" s="62"/>
      <c r="FXF55" s="62"/>
      <c r="FXG55" s="62"/>
      <c r="FXH55" s="62"/>
      <c r="FXI55" s="62"/>
      <c r="FXJ55" s="62"/>
      <c r="FXK55" s="62"/>
      <c r="FXL55" s="62"/>
      <c r="FXM55" s="62"/>
      <c r="FXN55" s="62"/>
      <c r="FXO55" s="62"/>
      <c r="FXP55" s="62"/>
      <c r="FXQ55" s="62"/>
      <c r="FXR55" s="62"/>
      <c r="FXS55" s="62"/>
      <c r="FXT55" s="62"/>
      <c r="FXU55" s="62"/>
      <c r="FXV55" s="62"/>
      <c r="FXW55" s="62"/>
      <c r="FXX55" s="62"/>
      <c r="FXY55" s="62"/>
      <c r="FXZ55" s="62"/>
      <c r="FYA55" s="62"/>
      <c r="FYB55" s="62"/>
      <c r="FYC55" s="62"/>
      <c r="FYD55" s="62"/>
      <c r="FYE55" s="62"/>
      <c r="FYF55" s="62"/>
      <c r="FYG55" s="62"/>
      <c r="FYH55" s="62"/>
      <c r="FYI55" s="62"/>
      <c r="FYJ55" s="62"/>
      <c r="FYK55" s="62"/>
      <c r="FYL55" s="62"/>
      <c r="FYM55" s="62"/>
      <c r="FYN55" s="62"/>
      <c r="FYO55" s="62"/>
      <c r="FYP55" s="62"/>
      <c r="FYQ55" s="62"/>
      <c r="FYR55" s="62"/>
      <c r="FYS55" s="62"/>
      <c r="FYT55" s="62"/>
      <c r="FYU55" s="62"/>
      <c r="FYV55" s="62"/>
      <c r="FYW55" s="62"/>
      <c r="FYX55" s="62"/>
      <c r="FYY55" s="62"/>
      <c r="FYZ55" s="62"/>
      <c r="FZA55" s="62"/>
      <c r="FZB55" s="62"/>
      <c r="FZC55" s="62"/>
      <c r="FZD55" s="62"/>
      <c r="FZE55" s="62"/>
      <c r="FZF55" s="62"/>
      <c r="FZG55" s="62"/>
      <c r="FZH55" s="62"/>
      <c r="FZI55" s="62"/>
      <c r="FZJ55" s="62"/>
      <c r="FZK55" s="62"/>
      <c r="FZL55" s="62"/>
      <c r="FZM55" s="62"/>
      <c r="FZN55" s="62"/>
      <c r="FZO55" s="62"/>
      <c r="FZP55" s="62"/>
      <c r="FZQ55" s="62"/>
      <c r="FZR55" s="62"/>
      <c r="FZS55" s="62"/>
      <c r="FZT55" s="62"/>
      <c r="FZU55" s="62"/>
      <c r="FZV55" s="62"/>
      <c r="FZW55" s="62"/>
      <c r="FZX55" s="62"/>
      <c r="FZY55" s="62"/>
      <c r="FZZ55" s="62"/>
      <c r="GAA55" s="62"/>
      <c r="GAB55" s="62"/>
      <c r="GAC55" s="62"/>
      <c r="GAD55" s="62"/>
      <c r="GAE55" s="62"/>
      <c r="GAF55" s="62"/>
      <c r="GAG55" s="62"/>
      <c r="GAH55" s="62"/>
      <c r="GAI55" s="62"/>
      <c r="GAJ55" s="62"/>
      <c r="GAK55" s="62"/>
      <c r="GAL55" s="62"/>
      <c r="GAM55" s="62"/>
      <c r="GAN55" s="62"/>
      <c r="GAO55" s="62"/>
      <c r="GAP55" s="62"/>
      <c r="GAQ55" s="62"/>
      <c r="GAR55" s="62"/>
      <c r="GAS55" s="62"/>
      <c r="GAT55" s="62"/>
      <c r="GAU55" s="62"/>
      <c r="GAV55" s="62"/>
      <c r="GAW55" s="62"/>
      <c r="GAX55" s="62"/>
      <c r="GAY55" s="62"/>
      <c r="GAZ55" s="62"/>
      <c r="GBA55" s="62"/>
      <c r="GBB55" s="62"/>
      <c r="GBC55" s="62"/>
      <c r="GBD55" s="62"/>
      <c r="GBE55" s="62"/>
      <c r="GBF55" s="62"/>
      <c r="GBG55" s="62"/>
      <c r="GBH55" s="62"/>
      <c r="GBI55" s="62"/>
      <c r="GBJ55" s="62"/>
      <c r="GBK55" s="62"/>
      <c r="GBL55" s="62"/>
      <c r="GBM55" s="62"/>
      <c r="GBN55" s="62"/>
      <c r="GBO55" s="62"/>
      <c r="GBP55" s="62"/>
      <c r="GBQ55" s="62"/>
      <c r="GBR55" s="62"/>
      <c r="GBS55" s="62"/>
      <c r="GBT55" s="62"/>
      <c r="GBU55" s="62"/>
      <c r="GBV55" s="62"/>
      <c r="GBW55" s="62"/>
      <c r="GBX55" s="62"/>
      <c r="GBY55" s="62"/>
      <c r="GBZ55" s="62"/>
      <c r="GCA55" s="62"/>
      <c r="GCB55" s="62"/>
      <c r="GCC55" s="62"/>
      <c r="GCD55" s="62"/>
      <c r="GCE55" s="62"/>
      <c r="GCF55" s="62"/>
      <c r="GCG55" s="62"/>
      <c r="GCH55" s="62"/>
      <c r="GCI55" s="62"/>
      <c r="GCJ55" s="62"/>
      <c r="GCK55" s="62"/>
      <c r="GCL55" s="62"/>
      <c r="GCM55" s="62"/>
      <c r="GCN55" s="62"/>
      <c r="GCO55" s="62"/>
      <c r="GCP55" s="62"/>
      <c r="GCQ55" s="62"/>
      <c r="GCR55" s="62"/>
      <c r="GCS55" s="62"/>
      <c r="GCT55" s="62"/>
      <c r="GCU55" s="62"/>
      <c r="GCV55" s="62"/>
      <c r="GCW55" s="62"/>
      <c r="GCX55" s="62"/>
      <c r="GCY55" s="62"/>
      <c r="GCZ55" s="62"/>
      <c r="GDA55" s="62"/>
      <c r="GDB55" s="62"/>
      <c r="GDC55" s="62"/>
      <c r="GDD55" s="62"/>
      <c r="GDE55" s="62"/>
      <c r="GDF55" s="62"/>
      <c r="GDG55" s="62"/>
      <c r="GDH55" s="62"/>
      <c r="GDI55" s="62"/>
      <c r="GDJ55" s="62"/>
      <c r="GDK55" s="62"/>
      <c r="GDL55" s="62"/>
      <c r="GDM55" s="62"/>
      <c r="GDN55" s="62"/>
      <c r="GDO55" s="62"/>
      <c r="GDP55" s="62"/>
      <c r="GDQ55" s="62"/>
      <c r="GDR55" s="62"/>
      <c r="GDS55" s="62"/>
      <c r="GDT55" s="62"/>
      <c r="GDU55" s="62"/>
      <c r="GDV55" s="62"/>
      <c r="GDW55" s="62"/>
      <c r="GDX55" s="62"/>
      <c r="GDY55" s="62"/>
      <c r="GDZ55" s="62"/>
      <c r="GEA55" s="62"/>
      <c r="GEB55" s="62"/>
      <c r="GEC55" s="62"/>
      <c r="GED55" s="62"/>
      <c r="GEE55" s="62"/>
      <c r="GEF55" s="62"/>
      <c r="GEG55" s="62"/>
      <c r="GEH55" s="62"/>
      <c r="GEI55" s="62"/>
      <c r="GEJ55" s="62"/>
      <c r="GEK55" s="62"/>
      <c r="GEL55" s="62"/>
      <c r="GEM55" s="62"/>
      <c r="GEN55" s="62"/>
      <c r="GEO55" s="62"/>
      <c r="GEP55" s="62"/>
      <c r="GEQ55" s="62"/>
      <c r="GER55" s="62"/>
      <c r="GES55" s="62"/>
      <c r="GET55" s="62"/>
      <c r="GEU55" s="62"/>
      <c r="GEV55" s="62"/>
      <c r="GEW55" s="62"/>
      <c r="GEX55" s="62"/>
      <c r="GEY55" s="62"/>
      <c r="GEZ55" s="62"/>
      <c r="GFA55" s="62"/>
      <c r="GFB55" s="62"/>
      <c r="GFC55" s="62"/>
      <c r="GFD55" s="62"/>
      <c r="GFE55" s="62"/>
      <c r="GFF55" s="62"/>
      <c r="GFG55" s="62"/>
      <c r="GFH55" s="62"/>
      <c r="GFI55" s="62"/>
      <c r="GFJ55" s="62"/>
      <c r="GFK55" s="62"/>
      <c r="GFL55" s="62"/>
      <c r="GFM55" s="62"/>
      <c r="GFN55" s="62"/>
      <c r="GFO55" s="62"/>
      <c r="GFP55" s="62"/>
      <c r="GFQ55" s="62"/>
      <c r="GFR55" s="62"/>
      <c r="GFS55" s="62"/>
      <c r="GFT55" s="62"/>
      <c r="GFU55" s="62"/>
      <c r="GFV55" s="62"/>
      <c r="GFW55" s="62"/>
      <c r="GFX55" s="62"/>
      <c r="GFY55" s="62"/>
      <c r="GFZ55" s="62"/>
      <c r="GGA55" s="62"/>
      <c r="GGB55" s="62"/>
      <c r="GGC55" s="62"/>
      <c r="GGD55" s="62"/>
      <c r="GGE55" s="62"/>
      <c r="GGF55" s="62"/>
      <c r="GGG55" s="62"/>
      <c r="GGH55" s="62"/>
      <c r="GGI55" s="62"/>
      <c r="GGJ55" s="62"/>
      <c r="GGK55" s="62"/>
      <c r="GGL55" s="62"/>
      <c r="GGM55" s="62"/>
      <c r="GGN55" s="62"/>
      <c r="GGO55" s="62"/>
      <c r="GGP55" s="62"/>
      <c r="GGQ55" s="62"/>
      <c r="GGR55" s="62"/>
      <c r="GGS55" s="62"/>
      <c r="GGT55" s="62"/>
      <c r="GGU55" s="62"/>
      <c r="GGV55" s="62"/>
      <c r="GGW55" s="62"/>
      <c r="GGX55" s="62"/>
      <c r="GGY55" s="62"/>
      <c r="GGZ55" s="62"/>
      <c r="GHA55" s="62"/>
      <c r="GHB55" s="62"/>
      <c r="GHC55" s="62"/>
      <c r="GHD55" s="62"/>
      <c r="GHE55" s="62"/>
      <c r="GHF55" s="62"/>
      <c r="GHG55" s="62"/>
      <c r="GHH55" s="62"/>
      <c r="GHI55" s="62"/>
      <c r="GHJ55" s="62"/>
      <c r="GHK55" s="62"/>
      <c r="GHL55" s="62"/>
      <c r="GHM55" s="62"/>
      <c r="GHN55" s="62"/>
      <c r="GHO55" s="62"/>
      <c r="GHP55" s="62"/>
      <c r="GHQ55" s="62"/>
      <c r="GHR55" s="62"/>
      <c r="GHS55" s="62"/>
      <c r="GHT55" s="62"/>
      <c r="GHU55" s="62"/>
      <c r="GHV55" s="62"/>
      <c r="GHW55" s="62"/>
      <c r="GHX55" s="62"/>
      <c r="GHY55" s="62"/>
      <c r="GHZ55" s="62"/>
      <c r="GIA55" s="62"/>
      <c r="GIB55" s="62"/>
      <c r="GIC55" s="62"/>
      <c r="GID55" s="62"/>
      <c r="GIE55" s="62"/>
      <c r="GIF55" s="62"/>
      <c r="GIG55" s="62"/>
      <c r="GIH55" s="62"/>
      <c r="GII55" s="62"/>
      <c r="GIJ55" s="62"/>
      <c r="GIK55" s="62"/>
      <c r="GIL55" s="62"/>
      <c r="GIM55" s="62"/>
      <c r="GIN55" s="62"/>
      <c r="GIO55" s="62"/>
      <c r="GIP55" s="62"/>
      <c r="GIQ55" s="62"/>
      <c r="GIR55" s="62"/>
      <c r="GIS55" s="62"/>
      <c r="GIT55" s="62"/>
      <c r="GIU55" s="62"/>
      <c r="GIV55" s="62"/>
      <c r="GIW55" s="62"/>
      <c r="GIX55" s="62"/>
      <c r="GIY55" s="62"/>
      <c r="GIZ55" s="62"/>
      <c r="GJA55" s="62"/>
      <c r="GJB55" s="62"/>
      <c r="GJC55" s="62"/>
      <c r="GJD55" s="62"/>
      <c r="GJE55" s="62"/>
      <c r="GJF55" s="62"/>
      <c r="GJG55" s="62"/>
      <c r="GJH55" s="62"/>
      <c r="GJI55" s="62"/>
      <c r="GJJ55" s="62"/>
      <c r="GJK55" s="62"/>
      <c r="GJL55" s="62"/>
      <c r="GJM55" s="62"/>
      <c r="GJN55" s="62"/>
      <c r="GJO55" s="62"/>
      <c r="GJP55" s="62"/>
      <c r="GJQ55" s="62"/>
      <c r="GJR55" s="62"/>
      <c r="GJS55" s="62"/>
      <c r="GJT55" s="62"/>
      <c r="GJU55" s="62"/>
      <c r="GJV55" s="62"/>
      <c r="GJW55" s="62"/>
      <c r="GJX55" s="62"/>
      <c r="GJY55" s="62"/>
      <c r="GJZ55" s="62"/>
      <c r="GKA55" s="62"/>
      <c r="GKB55" s="62"/>
      <c r="GKC55" s="62"/>
      <c r="GKD55" s="62"/>
      <c r="GKE55" s="62"/>
      <c r="GKF55" s="62"/>
      <c r="GKG55" s="62"/>
      <c r="GKH55" s="62"/>
      <c r="GKI55" s="62"/>
      <c r="GKJ55" s="62"/>
      <c r="GKK55" s="62"/>
      <c r="GKL55" s="62"/>
      <c r="GKM55" s="62"/>
      <c r="GKN55" s="62"/>
      <c r="GKO55" s="62"/>
      <c r="GKP55" s="62"/>
      <c r="GKQ55" s="62"/>
      <c r="GKR55" s="62"/>
      <c r="GKS55" s="62"/>
      <c r="GKT55" s="62"/>
      <c r="GKU55" s="62"/>
      <c r="GKV55" s="62"/>
      <c r="GKW55" s="62"/>
      <c r="GKX55" s="62"/>
      <c r="GKY55" s="62"/>
      <c r="GKZ55" s="62"/>
      <c r="GLA55" s="62"/>
      <c r="GLB55" s="62"/>
      <c r="GLC55" s="62"/>
      <c r="GLD55" s="62"/>
      <c r="GLE55" s="62"/>
      <c r="GLF55" s="62"/>
      <c r="GLG55" s="62"/>
      <c r="GLH55" s="62"/>
      <c r="GLI55" s="62"/>
      <c r="GLJ55" s="62"/>
      <c r="GLK55" s="62"/>
      <c r="GLL55" s="62"/>
      <c r="GLM55" s="62"/>
      <c r="GLN55" s="62"/>
      <c r="GLO55" s="62"/>
      <c r="GLP55" s="62"/>
      <c r="GLQ55" s="62"/>
      <c r="GLR55" s="62"/>
      <c r="GLS55" s="62"/>
      <c r="GLT55" s="62"/>
      <c r="GLU55" s="62"/>
      <c r="GLV55" s="62"/>
      <c r="GLW55" s="62"/>
      <c r="GLX55" s="62"/>
      <c r="GLY55" s="62"/>
      <c r="GLZ55" s="62"/>
      <c r="GMA55" s="62"/>
      <c r="GMB55" s="62"/>
      <c r="GMC55" s="62"/>
      <c r="GMD55" s="62"/>
      <c r="GME55" s="62"/>
      <c r="GMF55" s="62"/>
      <c r="GMG55" s="62"/>
      <c r="GMH55" s="62"/>
      <c r="GMI55" s="62"/>
      <c r="GMJ55" s="62"/>
      <c r="GMK55" s="62"/>
      <c r="GML55" s="62"/>
      <c r="GMM55" s="62"/>
      <c r="GMN55" s="62"/>
      <c r="GMO55" s="62"/>
      <c r="GMP55" s="62"/>
      <c r="GMQ55" s="62"/>
      <c r="GMR55" s="62"/>
      <c r="GMS55" s="62"/>
      <c r="GMT55" s="62"/>
      <c r="GMU55" s="62"/>
      <c r="GMV55" s="62"/>
      <c r="GMW55" s="62"/>
      <c r="GMX55" s="62"/>
      <c r="GMY55" s="62"/>
      <c r="GMZ55" s="62"/>
      <c r="GNA55" s="62"/>
      <c r="GNB55" s="62"/>
      <c r="GNC55" s="62"/>
      <c r="GND55" s="62"/>
      <c r="GNE55" s="62"/>
      <c r="GNF55" s="62"/>
      <c r="GNG55" s="62"/>
      <c r="GNH55" s="62"/>
      <c r="GNI55" s="62"/>
      <c r="GNJ55" s="62"/>
      <c r="GNK55" s="62"/>
      <c r="GNL55" s="62"/>
      <c r="GNM55" s="62"/>
      <c r="GNN55" s="62"/>
      <c r="GNO55" s="62"/>
      <c r="GNP55" s="62"/>
      <c r="GNQ55" s="62"/>
      <c r="GNR55" s="62"/>
      <c r="GNS55" s="62"/>
      <c r="GNT55" s="62"/>
      <c r="GNU55" s="62"/>
      <c r="GNV55" s="62"/>
      <c r="GNW55" s="62"/>
      <c r="GNX55" s="62"/>
      <c r="GNY55" s="62"/>
      <c r="GNZ55" s="62"/>
      <c r="GOA55" s="62"/>
      <c r="GOB55" s="62"/>
      <c r="GOC55" s="62"/>
      <c r="GOD55" s="62"/>
      <c r="GOE55" s="62"/>
      <c r="GOF55" s="62"/>
      <c r="GOG55" s="62"/>
      <c r="GOH55" s="62"/>
      <c r="GOI55" s="62"/>
      <c r="GOJ55" s="62"/>
      <c r="GOK55" s="62"/>
      <c r="GOL55" s="62"/>
      <c r="GOM55" s="62"/>
      <c r="GON55" s="62"/>
      <c r="GOO55" s="62"/>
      <c r="GOP55" s="62"/>
      <c r="GOQ55" s="62"/>
      <c r="GOR55" s="62"/>
      <c r="GOS55" s="62"/>
      <c r="GOT55" s="62"/>
      <c r="GOU55" s="62"/>
      <c r="GOV55" s="62"/>
      <c r="GOW55" s="62"/>
      <c r="GOX55" s="62"/>
      <c r="GOY55" s="62"/>
      <c r="GOZ55" s="62"/>
      <c r="GPA55" s="62"/>
      <c r="GPB55" s="62"/>
      <c r="GPC55" s="62"/>
      <c r="GPD55" s="62"/>
      <c r="GPE55" s="62"/>
      <c r="GPF55" s="62"/>
      <c r="GPG55" s="62"/>
      <c r="GPH55" s="62"/>
      <c r="GPI55" s="62"/>
      <c r="GPJ55" s="62"/>
      <c r="GPK55" s="62"/>
      <c r="GPL55" s="62"/>
      <c r="GPM55" s="62"/>
      <c r="GPN55" s="62"/>
      <c r="GPO55" s="62"/>
      <c r="GPP55" s="62"/>
      <c r="GPQ55" s="62"/>
      <c r="GPR55" s="62"/>
      <c r="GPS55" s="62"/>
      <c r="GPT55" s="62"/>
      <c r="GPU55" s="62"/>
      <c r="GPV55" s="62"/>
      <c r="GPW55" s="62"/>
      <c r="GPX55" s="62"/>
      <c r="GPY55" s="62"/>
      <c r="GPZ55" s="62"/>
      <c r="GQA55" s="62"/>
      <c r="GQB55" s="62"/>
      <c r="GQC55" s="62"/>
      <c r="GQD55" s="62"/>
      <c r="GQE55" s="62"/>
      <c r="GQF55" s="62"/>
      <c r="GQG55" s="62"/>
      <c r="GQH55" s="62"/>
      <c r="GQI55" s="62"/>
      <c r="GQJ55" s="62"/>
      <c r="GQK55" s="62"/>
      <c r="GQL55" s="62"/>
      <c r="GQM55" s="62"/>
      <c r="GQN55" s="62"/>
      <c r="GQO55" s="62"/>
      <c r="GQP55" s="62"/>
      <c r="GQQ55" s="62"/>
      <c r="GQR55" s="62"/>
      <c r="GQS55" s="62"/>
      <c r="GQT55" s="62"/>
      <c r="GQU55" s="62"/>
      <c r="GQV55" s="62"/>
      <c r="GQW55" s="62"/>
      <c r="GQX55" s="62"/>
      <c r="GQY55" s="62"/>
      <c r="GQZ55" s="62"/>
      <c r="GRA55" s="62"/>
      <c r="GRB55" s="62"/>
      <c r="GRC55" s="62"/>
      <c r="GRD55" s="62"/>
      <c r="GRE55" s="62"/>
      <c r="GRF55" s="62"/>
      <c r="GRG55" s="62"/>
      <c r="GRH55" s="62"/>
      <c r="GRI55" s="62"/>
      <c r="GRJ55" s="62"/>
      <c r="GRK55" s="62"/>
      <c r="GRL55" s="62"/>
      <c r="GRM55" s="62"/>
      <c r="GRN55" s="62"/>
      <c r="GRO55" s="62"/>
      <c r="GRP55" s="62"/>
      <c r="GRQ55" s="62"/>
      <c r="GRR55" s="62"/>
      <c r="GRS55" s="62"/>
      <c r="GRT55" s="62"/>
      <c r="GRU55" s="62"/>
      <c r="GRV55" s="62"/>
      <c r="GRW55" s="62"/>
      <c r="GRX55" s="62"/>
      <c r="GRY55" s="62"/>
      <c r="GRZ55" s="62"/>
      <c r="GSA55" s="62"/>
      <c r="GSB55" s="62"/>
      <c r="GSC55" s="62"/>
      <c r="GSD55" s="62"/>
      <c r="GSE55" s="62"/>
      <c r="GSF55" s="62"/>
      <c r="GSG55" s="62"/>
      <c r="GSH55" s="62"/>
      <c r="GSI55" s="62"/>
      <c r="GSJ55" s="62"/>
      <c r="GSK55" s="62"/>
      <c r="GSL55" s="62"/>
      <c r="GSM55" s="62"/>
      <c r="GSN55" s="62"/>
      <c r="GSO55" s="62"/>
      <c r="GSP55" s="62"/>
      <c r="GSQ55" s="62"/>
      <c r="GSR55" s="62"/>
      <c r="GSS55" s="62"/>
      <c r="GST55" s="62"/>
      <c r="GSU55" s="62"/>
      <c r="GSV55" s="62"/>
      <c r="GSW55" s="62"/>
      <c r="GSX55" s="62"/>
      <c r="GSY55" s="62"/>
      <c r="GSZ55" s="62"/>
      <c r="GTA55" s="62"/>
      <c r="GTB55" s="62"/>
      <c r="GTC55" s="62"/>
      <c r="GTD55" s="62"/>
      <c r="GTE55" s="62"/>
      <c r="GTF55" s="62"/>
      <c r="GTG55" s="62"/>
      <c r="GTH55" s="62"/>
      <c r="GTI55" s="62"/>
      <c r="GTJ55" s="62"/>
      <c r="GTK55" s="62"/>
      <c r="GTL55" s="62"/>
      <c r="GTM55" s="62"/>
      <c r="GTN55" s="62"/>
      <c r="GTO55" s="62"/>
      <c r="GTP55" s="62"/>
      <c r="GTQ55" s="62"/>
      <c r="GTR55" s="62"/>
      <c r="GTS55" s="62"/>
      <c r="GTT55" s="62"/>
      <c r="GTU55" s="62"/>
      <c r="GTV55" s="62"/>
      <c r="GTW55" s="62"/>
      <c r="GTX55" s="62"/>
      <c r="GTY55" s="62"/>
      <c r="GTZ55" s="62"/>
      <c r="GUA55" s="62"/>
      <c r="GUB55" s="62"/>
      <c r="GUC55" s="62"/>
      <c r="GUD55" s="62"/>
      <c r="GUE55" s="62"/>
      <c r="GUF55" s="62"/>
      <c r="GUG55" s="62"/>
      <c r="GUH55" s="62"/>
      <c r="GUI55" s="62"/>
      <c r="GUJ55" s="62"/>
      <c r="GUK55" s="62"/>
      <c r="GUL55" s="62"/>
      <c r="GUM55" s="62"/>
      <c r="GUN55" s="62"/>
      <c r="GUO55" s="62"/>
      <c r="GUP55" s="62"/>
      <c r="GUQ55" s="62"/>
      <c r="GUR55" s="62"/>
      <c r="GUS55" s="62"/>
      <c r="GUT55" s="62"/>
      <c r="GUU55" s="62"/>
      <c r="GUV55" s="62"/>
      <c r="GUW55" s="62"/>
      <c r="GUX55" s="62"/>
      <c r="GUY55" s="62"/>
      <c r="GUZ55" s="62"/>
      <c r="GVA55" s="62"/>
      <c r="GVB55" s="62"/>
      <c r="GVC55" s="62"/>
      <c r="GVD55" s="62"/>
      <c r="GVE55" s="62"/>
      <c r="GVF55" s="62"/>
      <c r="GVG55" s="62"/>
      <c r="GVH55" s="62"/>
      <c r="GVI55" s="62"/>
      <c r="GVJ55" s="62"/>
      <c r="GVK55" s="62"/>
      <c r="GVL55" s="62"/>
      <c r="GVM55" s="62"/>
      <c r="GVN55" s="62"/>
      <c r="GVO55" s="62"/>
      <c r="GVP55" s="62"/>
      <c r="GVQ55" s="62"/>
      <c r="GVR55" s="62"/>
      <c r="GVS55" s="62"/>
      <c r="GVT55" s="62"/>
      <c r="GVU55" s="62"/>
      <c r="GVV55" s="62"/>
      <c r="GVW55" s="62"/>
      <c r="GVX55" s="62"/>
      <c r="GVY55" s="62"/>
      <c r="GVZ55" s="62"/>
      <c r="GWA55" s="62"/>
      <c r="GWB55" s="62"/>
      <c r="GWC55" s="62"/>
      <c r="GWD55" s="62"/>
      <c r="GWE55" s="62"/>
      <c r="GWF55" s="62"/>
      <c r="GWG55" s="62"/>
      <c r="GWH55" s="62"/>
      <c r="GWI55" s="62"/>
      <c r="GWJ55" s="62"/>
      <c r="GWK55" s="62"/>
      <c r="GWL55" s="62"/>
      <c r="GWM55" s="62"/>
      <c r="GWN55" s="62"/>
      <c r="GWO55" s="62"/>
      <c r="GWP55" s="62"/>
      <c r="GWQ55" s="62"/>
      <c r="GWR55" s="62"/>
      <c r="GWS55" s="62"/>
      <c r="GWT55" s="62"/>
      <c r="GWU55" s="62"/>
      <c r="GWV55" s="62"/>
      <c r="GWW55" s="62"/>
      <c r="GWX55" s="62"/>
      <c r="GWY55" s="62"/>
      <c r="GWZ55" s="62"/>
      <c r="GXA55" s="62"/>
      <c r="GXB55" s="62"/>
      <c r="GXC55" s="62"/>
      <c r="GXD55" s="62"/>
      <c r="GXE55" s="62"/>
      <c r="GXF55" s="62"/>
      <c r="GXG55" s="62"/>
      <c r="GXH55" s="62"/>
      <c r="GXI55" s="62"/>
      <c r="GXJ55" s="62"/>
      <c r="GXK55" s="62"/>
      <c r="GXL55" s="62"/>
      <c r="GXM55" s="62"/>
      <c r="GXN55" s="62"/>
      <c r="GXO55" s="62"/>
      <c r="GXP55" s="62"/>
      <c r="GXQ55" s="62"/>
      <c r="GXR55" s="62"/>
      <c r="GXS55" s="62"/>
      <c r="GXT55" s="62"/>
      <c r="GXU55" s="62"/>
      <c r="GXV55" s="62"/>
      <c r="GXW55" s="62"/>
      <c r="GXX55" s="62"/>
      <c r="GXY55" s="62"/>
      <c r="GXZ55" s="62"/>
      <c r="GYA55" s="62"/>
      <c r="GYB55" s="62"/>
      <c r="GYC55" s="62"/>
      <c r="GYD55" s="62"/>
      <c r="GYE55" s="62"/>
      <c r="GYF55" s="62"/>
      <c r="GYG55" s="62"/>
      <c r="GYH55" s="62"/>
      <c r="GYI55" s="62"/>
      <c r="GYJ55" s="62"/>
      <c r="GYK55" s="62"/>
      <c r="GYL55" s="62"/>
      <c r="GYM55" s="62"/>
      <c r="GYN55" s="62"/>
      <c r="GYO55" s="62"/>
      <c r="GYP55" s="62"/>
      <c r="GYQ55" s="62"/>
      <c r="GYR55" s="62"/>
      <c r="GYS55" s="62"/>
      <c r="GYT55" s="62"/>
      <c r="GYU55" s="62"/>
      <c r="GYV55" s="62"/>
      <c r="GYW55" s="62"/>
      <c r="GYX55" s="62"/>
      <c r="GYY55" s="62"/>
      <c r="GYZ55" s="62"/>
      <c r="GZA55" s="62"/>
      <c r="GZB55" s="62"/>
      <c r="GZC55" s="62"/>
      <c r="GZD55" s="62"/>
      <c r="GZE55" s="62"/>
      <c r="GZF55" s="62"/>
      <c r="GZG55" s="62"/>
      <c r="GZH55" s="62"/>
      <c r="GZI55" s="62"/>
      <c r="GZJ55" s="62"/>
      <c r="GZK55" s="62"/>
      <c r="GZL55" s="62"/>
      <c r="GZM55" s="62"/>
      <c r="GZN55" s="62"/>
      <c r="GZO55" s="62"/>
      <c r="GZP55" s="62"/>
      <c r="GZQ55" s="62"/>
      <c r="GZR55" s="62"/>
      <c r="GZS55" s="62"/>
      <c r="GZT55" s="62"/>
      <c r="GZU55" s="62"/>
      <c r="GZV55" s="62"/>
      <c r="GZW55" s="62"/>
      <c r="GZX55" s="62"/>
      <c r="GZY55" s="62"/>
      <c r="GZZ55" s="62"/>
      <c r="HAA55" s="62"/>
      <c r="HAB55" s="62"/>
      <c r="HAC55" s="62"/>
      <c r="HAD55" s="62"/>
      <c r="HAE55" s="62"/>
      <c r="HAF55" s="62"/>
      <c r="HAG55" s="62"/>
      <c r="HAH55" s="62"/>
      <c r="HAI55" s="62"/>
      <c r="HAJ55" s="62"/>
      <c r="HAK55" s="62"/>
      <c r="HAL55" s="62"/>
      <c r="HAM55" s="62"/>
      <c r="HAN55" s="62"/>
      <c r="HAO55" s="62"/>
      <c r="HAP55" s="62"/>
      <c r="HAQ55" s="62"/>
      <c r="HAR55" s="62"/>
      <c r="HAS55" s="62"/>
      <c r="HAT55" s="62"/>
      <c r="HAU55" s="62"/>
      <c r="HAV55" s="62"/>
      <c r="HAW55" s="62"/>
      <c r="HAX55" s="62"/>
      <c r="HAY55" s="62"/>
      <c r="HAZ55" s="62"/>
      <c r="HBA55" s="62"/>
      <c r="HBB55" s="62"/>
      <c r="HBC55" s="62"/>
      <c r="HBD55" s="62"/>
      <c r="HBE55" s="62"/>
      <c r="HBF55" s="62"/>
      <c r="HBG55" s="62"/>
      <c r="HBH55" s="62"/>
      <c r="HBI55" s="62"/>
      <c r="HBJ55" s="62"/>
      <c r="HBK55" s="62"/>
      <c r="HBL55" s="62"/>
      <c r="HBM55" s="62"/>
      <c r="HBN55" s="62"/>
      <c r="HBO55" s="62"/>
      <c r="HBP55" s="62"/>
      <c r="HBQ55" s="62"/>
      <c r="HBR55" s="62"/>
      <c r="HBS55" s="62"/>
      <c r="HBT55" s="62"/>
      <c r="HBU55" s="62"/>
      <c r="HBV55" s="62"/>
      <c r="HBW55" s="62"/>
      <c r="HBX55" s="62"/>
      <c r="HBY55" s="62"/>
      <c r="HBZ55" s="62"/>
      <c r="HCA55" s="62"/>
      <c r="HCB55" s="62"/>
      <c r="HCC55" s="62"/>
      <c r="HCD55" s="62"/>
      <c r="HCE55" s="62"/>
      <c r="HCF55" s="62"/>
      <c r="HCG55" s="62"/>
      <c r="HCH55" s="62"/>
      <c r="HCI55" s="62"/>
      <c r="HCJ55" s="62"/>
      <c r="HCK55" s="62"/>
      <c r="HCL55" s="62"/>
      <c r="HCM55" s="62"/>
      <c r="HCN55" s="62"/>
      <c r="HCO55" s="62"/>
      <c r="HCP55" s="62"/>
      <c r="HCQ55" s="62"/>
      <c r="HCR55" s="62"/>
      <c r="HCS55" s="62"/>
      <c r="HCT55" s="62"/>
      <c r="HCU55" s="62"/>
      <c r="HCV55" s="62"/>
      <c r="HCW55" s="62"/>
      <c r="HCX55" s="62"/>
      <c r="HCY55" s="62"/>
      <c r="HCZ55" s="62"/>
      <c r="HDA55" s="62"/>
      <c r="HDB55" s="62"/>
      <c r="HDC55" s="62"/>
      <c r="HDD55" s="62"/>
      <c r="HDE55" s="62"/>
      <c r="HDF55" s="62"/>
      <c r="HDG55" s="62"/>
      <c r="HDH55" s="62"/>
      <c r="HDI55" s="62"/>
      <c r="HDJ55" s="62"/>
      <c r="HDK55" s="62"/>
      <c r="HDL55" s="62"/>
      <c r="HDM55" s="62"/>
      <c r="HDN55" s="62"/>
      <c r="HDO55" s="62"/>
      <c r="HDP55" s="62"/>
      <c r="HDQ55" s="62"/>
      <c r="HDR55" s="62"/>
      <c r="HDS55" s="62"/>
      <c r="HDT55" s="62"/>
      <c r="HDU55" s="62"/>
      <c r="HDV55" s="62"/>
      <c r="HDW55" s="62"/>
      <c r="HDX55" s="62"/>
      <c r="HDY55" s="62"/>
      <c r="HDZ55" s="62"/>
      <c r="HEA55" s="62"/>
      <c r="HEB55" s="62"/>
      <c r="HEC55" s="62"/>
      <c r="HED55" s="62"/>
      <c r="HEE55" s="62"/>
      <c r="HEF55" s="62"/>
      <c r="HEG55" s="62"/>
      <c r="HEH55" s="62"/>
      <c r="HEI55" s="62"/>
      <c r="HEJ55" s="62"/>
      <c r="HEK55" s="62"/>
      <c r="HEL55" s="62"/>
      <c r="HEM55" s="62"/>
      <c r="HEN55" s="62"/>
      <c r="HEO55" s="62"/>
      <c r="HEP55" s="62"/>
      <c r="HEQ55" s="62"/>
      <c r="HER55" s="62"/>
      <c r="HES55" s="62"/>
      <c r="HET55" s="62"/>
      <c r="HEU55" s="62"/>
      <c r="HEV55" s="62"/>
      <c r="HEW55" s="62"/>
      <c r="HEX55" s="62"/>
      <c r="HEY55" s="62"/>
      <c r="HEZ55" s="62"/>
      <c r="HFA55" s="62"/>
      <c r="HFB55" s="62"/>
      <c r="HFC55" s="62"/>
      <c r="HFD55" s="62"/>
      <c r="HFE55" s="62"/>
      <c r="HFF55" s="62"/>
      <c r="HFG55" s="62"/>
      <c r="HFH55" s="62"/>
      <c r="HFI55" s="62"/>
      <c r="HFJ55" s="62"/>
      <c r="HFK55" s="62"/>
      <c r="HFL55" s="62"/>
      <c r="HFM55" s="62"/>
      <c r="HFN55" s="62"/>
      <c r="HFO55" s="62"/>
      <c r="HFP55" s="62"/>
      <c r="HFQ55" s="62"/>
      <c r="HFR55" s="62"/>
      <c r="HFS55" s="62"/>
      <c r="HFT55" s="62"/>
      <c r="HFU55" s="62"/>
      <c r="HFV55" s="62"/>
      <c r="HFW55" s="62"/>
      <c r="HFX55" s="62"/>
      <c r="HFY55" s="62"/>
      <c r="HFZ55" s="62"/>
      <c r="HGA55" s="62"/>
      <c r="HGB55" s="62"/>
      <c r="HGC55" s="62"/>
      <c r="HGD55" s="62"/>
      <c r="HGE55" s="62"/>
      <c r="HGF55" s="62"/>
      <c r="HGG55" s="62"/>
      <c r="HGH55" s="62"/>
      <c r="HGI55" s="62"/>
      <c r="HGJ55" s="62"/>
      <c r="HGK55" s="62"/>
      <c r="HGL55" s="62"/>
      <c r="HGM55" s="62"/>
      <c r="HGN55" s="62"/>
      <c r="HGO55" s="62"/>
      <c r="HGP55" s="62"/>
      <c r="HGQ55" s="62"/>
      <c r="HGR55" s="62"/>
      <c r="HGS55" s="62"/>
      <c r="HGT55" s="62"/>
      <c r="HGU55" s="62"/>
      <c r="HGV55" s="62"/>
      <c r="HGW55" s="62"/>
      <c r="HGX55" s="62"/>
      <c r="HGY55" s="62"/>
      <c r="HGZ55" s="62"/>
      <c r="HHA55" s="62"/>
      <c r="HHB55" s="62"/>
      <c r="HHC55" s="62"/>
      <c r="HHD55" s="62"/>
      <c r="HHE55" s="62"/>
      <c r="HHF55" s="62"/>
      <c r="HHG55" s="62"/>
      <c r="HHH55" s="62"/>
      <c r="HHI55" s="62"/>
      <c r="HHJ55" s="62"/>
      <c r="HHK55" s="62"/>
      <c r="HHL55" s="62"/>
      <c r="HHM55" s="62"/>
      <c r="HHN55" s="62"/>
      <c r="HHO55" s="62"/>
      <c r="HHP55" s="62"/>
      <c r="HHQ55" s="62"/>
      <c r="HHR55" s="62"/>
      <c r="HHS55" s="62"/>
      <c r="HHT55" s="62"/>
      <c r="HHU55" s="62"/>
      <c r="HHV55" s="62"/>
      <c r="HHW55" s="62"/>
      <c r="HHX55" s="62"/>
      <c r="HHY55" s="62"/>
      <c r="HHZ55" s="62"/>
      <c r="HIA55" s="62"/>
      <c r="HIB55" s="62"/>
      <c r="HIC55" s="62"/>
      <c r="HID55" s="62"/>
      <c r="HIE55" s="62"/>
      <c r="HIF55" s="62"/>
      <c r="HIG55" s="62"/>
      <c r="HIH55" s="62"/>
      <c r="HII55" s="62"/>
      <c r="HIJ55" s="62"/>
      <c r="HIK55" s="62"/>
      <c r="HIL55" s="62"/>
      <c r="HIM55" s="62"/>
      <c r="HIN55" s="62"/>
      <c r="HIO55" s="62"/>
      <c r="HIP55" s="62"/>
      <c r="HIQ55" s="62"/>
      <c r="HIR55" s="62"/>
      <c r="HIS55" s="62"/>
      <c r="HIT55" s="62"/>
      <c r="HIU55" s="62"/>
      <c r="HIV55" s="62"/>
      <c r="HIW55" s="62"/>
      <c r="HIX55" s="62"/>
      <c r="HIY55" s="62"/>
      <c r="HIZ55" s="62"/>
      <c r="HJA55" s="62"/>
      <c r="HJB55" s="62"/>
      <c r="HJC55" s="62"/>
      <c r="HJD55" s="62"/>
      <c r="HJE55" s="62"/>
      <c r="HJF55" s="62"/>
      <c r="HJG55" s="62"/>
      <c r="HJH55" s="62"/>
      <c r="HJI55" s="62"/>
      <c r="HJJ55" s="62"/>
      <c r="HJK55" s="62"/>
      <c r="HJL55" s="62"/>
      <c r="HJM55" s="62"/>
      <c r="HJN55" s="62"/>
      <c r="HJO55" s="62"/>
      <c r="HJP55" s="62"/>
      <c r="HJQ55" s="62"/>
      <c r="HJR55" s="62"/>
      <c r="HJS55" s="62"/>
      <c r="HJT55" s="62"/>
      <c r="HJU55" s="62"/>
      <c r="HJV55" s="62"/>
      <c r="HJW55" s="62"/>
      <c r="HJX55" s="62"/>
      <c r="HJY55" s="62"/>
      <c r="HJZ55" s="62"/>
      <c r="HKA55" s="62"/>
      <c r="HKB55" s="62"/>
      <c r="HKC55" s="62"/>
      <c r="HKD55" s="62"/>
      <c r="HKE55" s="62"/>
      <c r="HKF55" s="62"/>
      <c r="HKG55" s="62"/>
      <c r="HKH55" s="62"/>
      <c r="HKI55" s="62"/>
      <c r="HKJ55" s="62"/>
      <c r="HKK55" s="62"/>
      <c r="HKL55" s="62"/>
      <c r="HKM55" s="62"/>
      <c r="HKN55" s="62"/>
      <c r="HKO55" s="62"/>
      <c r="HKP55" s="62"/>
      <c r="HKQ55" s="62"/>
      <c r="HKR55" s="62"/>
      <c r="HKS55" s="62"/>
      <c r="HKT55" s="62"/>
      <c r="HKU55" s="62"/>
      <c r="HKV55" s="62"/>
      <c r="HKW55" s="62"/>
      <c r="HKX55" s="62"/>
      <c r="HKY55" s="62"/>
      <c r="HKZ55" s="62"/>
      <c r="HLA55" s="62"/>
      <c r="HLB55" s="62"/>
      <c r="HLC55" s="62"/>
      <c r="HLD55" s="62"/>
      <c r="HLE55" s="62"/>
      <c r="HLF55" s="62"/>
      <c r="HLG55" s="62"/>
      <c r="HLH55" s="62"/>
      <c r="HLI55" s="62"/>
      <c r="HLJ55" s="62"/>
      <c r="HLK55" s="62"/>
      <c r="HLL55" s="62"/>
      <c r="HLM55" s="62"/>
      <c r="HLN55" s="62"/>
      <c r="HLO55" s="62"/>
      <c r="HLP55" s="62"/>
      <c r="HLQ55" s="62"/>
      <c r="HLR55" s="62"/>
      <c r="HLS55" s="62"/>
      <c r="HLT55" s="62"/>
      <c r="HLU55" s="62"/>
      <c r="HLV55" s="62"/>
      <c r="HLW55" s="62"/>
      <c r="HLX55" s="62"/>
      <c r="HLY55" s="62"/>
      <c r="HLZ55" s="62"/>
      <c r="HMA55" s="62"/>
      <c r="HMB55" s="62"/>
      <c r="HMC55" s="62"/>
      <c r="HMD55" s="62"/>
      <c r="HME55" s="62"/>
      <c r="HMF55" s="62"/>
      <c r="HMG55" s="62"/>
      <c r="HMH55" s="62"/>
      <c r="HMI55" s="62"/>
      <c r="HMJ55" s="62"/>
      <c r="HMK55" s="62"/>
      <c r="HML55" s="62"/>
      <c r="HMM55" s="62"/>
      <c r="HMN55" s="62"/>
      <c r="HMO55" s="62"/>
      <c r="HMP55" s="62"/>
      <c r="HMQ55" s="62"/>
      <c r="HMR55" s="62"/>
      <c r="HMS55" s="62"/>
      <c r="HMT55" s="62"/>
      <c r="HMU55" s="62"/>
      <c r="HMV55" s="62"/>
      <c r="HMW55" s="62"/>
      <c r="HMX55" s="62"/>
      <c r="HMY55" s="62"/>
      <c r="HMZ55" s="62"/>
      <c r="HNA55" s="62"/>
      <c r="HNB55" s="62"/>
      <c r="HNC55" s="62"/>
      <c r="HND55" s="62"/>
      <c r="HNE55" s="62"/>
      <c r="HNF55" s="62"/>
      <c r="HNG55" s="62"/>
      <c r="HNH55" s="62"/>
      <c r="HNI55" s="62"/>
      <c r="HNJ55" s="62"/>
      <c r="HNK55" s="62"/>
      <c r="HNL55" s="62"/>
      <c r="HNM55" s="62"/>
      <c r="HNN55" s="62"/>
      <c r="HNO55" s="62"/>
      <c r="HNP55" s="62"/>
      <c r="HNQ55" s="62"/>
      <c r="HNR55" s="62"/>
      <c r="HNS55" s="62"/>
      <c r="HNT55" s="62"/>
      <c r="HNU55" s="62"/>
      <c r="HNV55" s="62"/>
      <c r="HNW55" s="62"/>
      <c r="HNX55" s="62"/>
      <c r="HNY55" s="62"/>
      <c r="HNZ55" s="62"/>
      <c r="HOA55" s="62"/>
      <c r="HOB55" s="62"/>
      <c r="HOC55" s="62"/>
      <c r="HOD55" s="62"/>
      <c r="HOE55" s="62"/>
      <c r="HOF55" s="62"/>
      <c r="HOG55" s="62"/>
      <c r="HOH55" s="62"/>
      <c r="HOI55" s="62"/>
      <c r="HOJ55" s="62"/>
      <c r="HOK55" s="62"/>
      <c r="HOL55" s="62"/>
      <c r="HOM55" s="62"/>
      <c r="HON55" s="62"/>
      <c r="HOO55" s="62"/>
      <c r="HOP55" s="62"/>
      <c r="HOQ55" s="62"/>
      <c r="HOR55" s="62"/>
      <c r="HOS55" s="62"/>
      <c r="HOT55" s="62"/>
      <c r="HOU55" s="62"/>
      <c r="HOV55" s="62"/>
      <c r="HOW55" s="62"/>
      <c r="HOX55" s="62"/>
      <c r="HOY55" s="62"/>
      <c r="HOZ55" s="62"/>
      <c r="HPA55" s="62"/>
      <c r="HPB55" s="62"/>
      <c r="HPC55" s="62"/>
      <c r="HPD55" s="62"/>
      <c r="HPE55" s="62"/>
      <c r="HPF55" s="62"/>
      <c r="HPG55" s="62"/>
      <c r="HPH55" s="62"/>
      <c r="HPI55" s="62"/>
      <c r="HPJ55" s="62"/>
      <c r="HPK55" s="62"/>
      <c r="HPL55" s="62"/>
      <c r="HPM55" s="62"/>
      <c r="HPN55" s="62"/>
      <c r="HPO55" s="62"/>
      <c r="HPP55" s="62"/>
      <c r="HPQ55" s="62"/>
      <c r="HPR55" s="62"/>
      <c r="HPS55" s="62"/>
      <c r="HPT55" s="62"/>
      <c r="HPU55" s="62"/>
      <c r="HPV55" s="62"/>
      <c r="HPW55" s="62"/>
      <c r="HPX55" s="62"/>
      <c r="HPY55" s="62"/>
      <c r="HPZ55" s="62"/>
      <c r="HQA55" s="62"/>
      <c r="HQB55" s="62"/>
      <c r="HQC55" s="62"/>
      <c r="HQD55" s="62"/>
      <c r="HQE55" s="62"/>
      <c r="HQF55" s="62"/>
      <c r="HQG55" s="62"/>
      <c r="HQH55" s="62"/>
      <c r="HQI55" s="62"/>
      <c r="HQJ55" s="62"/>
      <c r="HQK55" s="62"/>
      <c r="HQL55" s="62"/>
      <c r="HQM55" s="62"/>
      <c r="HQN55" s="62"/>
      <c r="HQO55" s="62"/>
      <c r="HQP55" s="62"/>
      <c r="HQQ55" s="62"/>
      <c r="HQR55" s="62"/>
      <c r="HQS55" s="62"/>
      <c r="HQT55" s="62"/>
      <c r="HQU55" s="62"/>
      <c r="HQV55" s="62"/>
      <c r="HQW55" s="62"/>
      <c r="HQX55" s="62"/>
      <c r="HQY55" s="62"/>
      <c r="HQZ55" s="62"/>
      <c r="HRA55" s="62"/>
      <c r="HRB55" s="62"/>
      <c r="HRC55" s="62"/>
      <c r="HRD55" s="62"/>
      <c r="HRE55" s="62"/>
      <c r="HRF55" s="62"/>
      <c r="HRG55" s="62"/>
      <c r="HRH55" s="62"/>
      <c r="HRI55" s="62"/>
      <c r="HRJ55" s="62"/>
      <c r="HRK55" s="62"/>
      <c r="HRL55" s="62"/>
      <c r="HRM55" s="62"/>
      <c r="HRN55" s="62"/>
      <c r="HRO55" s="62"/>
      <c r="HRP55" s="62"/>
      <c r="HRQ55" s="62"/>
      <c r="HRR55" s="62"/>
      <c r="HRS55" s="62"/>
      <c r="HRT55" s="62"/>
      <c r="HRU55" s="62"/>
      <c r="HRV55" s="62"/>
      <c r="HRW55" s="62"/>
      <c r="HRX55" s="62"/>
      <c r="HRY55" s="62"/>
      <c r="HRZ55" s="62"/>
      <c r="HSA55" s="62"/>
      <c r="HSB55" s="62"/>
      <c r="HSC55" s="62"/>
      <c r="HSD55" s="62"/>
      <c r="HSE55" s="62"/>
      <c r="HSF55" s="62"/>
      <c r="HSG55" s="62"/>
      <c r="HSH55" s="62"/>
      <c r="HSI55" s="62"/>
      <c r="HSJ55" s="62"/>
      <c r="HSK55" s="62"/>
      <c r="HSL55" s="62"/>
      <c r="HSM55" s="62"/>
      <c r="HSN55" s="62"/>
      <c r="HSO55" s="62"/>
      <c r="HSP55" s="62"/>
      <c r="HSQ55" s="62"/>
      <c r="HSR55" s="62"/>
      <c r="HSS55" s="62"/>
      <c r="HST55" s="62"/>
      <c r="HSU55" s="62"/>
      <c r="HSV55" s="62"/>
      <c r="HSW55" s="62"/>
      <c r="HSX55" s="62"/>
      <c r="HSY55" s="62"/>
      <c r="HSZ55" s="62"/>
      <c r="HTA55" s="62"/>
      <c r="HTB55" s="62"/>
      <c r="HTC55" s="62"/>
      <c r="HTD55" s="62"/>
      <c r="HTE55" s="62"/>
      <c r="HTF55" s="62"/>
      <c r="HTG55" s="62"/>
      <c r="HTH55" s="62"/>
      <c r="HTI55" s="62"/>
      <c r="HTJ55" s="62"/>
      <c r="HTK55" s="62"/>
      <c r="HTL55" s="62"/>
      <c r="HTM55" s="62"/>
      <c r="HTN55" s="62"/>
      <c r="HTO55" s="62"/>
      <c r="HTP55" s="62"/>
      <c r="HTQ55" s="62"/>
      <c r="HTR55" s="62"/>
      <c r="HTS55" s="62"/>
      <c r="HTT55" s="62"/>
      <c r="HTU55" s="62"/>
      <c r="HTV55" s="62"/>
      <c r="HTW55" s="62"/>
      <c r="HTX55" s="62"/>
      <c r="HTY55" s="62"/>
      <c r="HTZ55" s="62"/>
      <c r="HUA55" s="62"/>
      <c r="HUB55" s="62"/>
      <c r="HUC55" s="62"/>
      <c r="HUD55" s="62"/>
      <c r="HUE55" s="62"/>
      <c r="HUF55" s="62"/>
      <c r="HUG55" s="62"/>
      <c r="HUH55" s="62"/>
      <c r="HUI55" s="62"/>
      <c r="HUJ55" s="62"/>
      <c r="HUK55" s="62"/>
      <c r="HUL55" s="62"/>
      <c r="HUM55" s="62"/>
      <c r="HUN55" s="62"/>
      <c r="HUO55" s="62"/>
      <c r="HUP55" s="62"/>
      <c r="HUQ55" s="62"/>
      <c r="HUR55" s="62"/>
      <c r="HUS55" s="62"/>
      <c r="HUT55" s="62"/>
      <c r="HUU55" s="62"/>
      <c r="HUV55" s="62"/>
      <c r="HUW55" s="62"/>
      <c r="HUX55" s="62"/>
      <c r="HUY55" s="62"/>
      <c r="HUZ55" s="62"/>
      <c r="HVA55" s="62"/>
      <c r="HVB55" s="62"/>
      <c r="HVC55" s="62"/>
      <c r="HVD55" s="62"/>
      <c r="HVE55" s="62"/>
      <c r="HVF55" s="62"/>
      <c r="HVG55" s="62"/>
      <c r="HVH55" s="62"/>
      <c r="HVI55" s="62"/>
      <c r="HVJ55" s="62"/>
      <c r="HVK55" s="62"/>
      <c r="HVL55" s="62"/>
      <c r="HVM55" s="62"/>
      <c r="HVN55" s="62"/>
      <c r="HVO55" s="62"/>
      <c r="HVP55" s="62"/>
      <c r="HVQ55" s="62"/>
      <c r="HVR55" s="62"/>
      <c r="HVS55" s="62"/>
      <c r="HVT55" s="62"/>
      <c r="HVU55" s="62"/>
      <c r="HVV55" s="62"/>
      <c r="HVW55" s="62"/>
      <c r="HVX55" s="62"/>
      <c r="HVY55" s="62"/>
      <c r="HVZ55" s="62"/>
      <c r="HWA55" s="62"/>
      <c r="HWB55" s="62"/>
      <c r="HWC55" s="62"/>
      <c r="HWD55" s="62"/>
      <c r="HWE55" s="62"/>
      <c r="HWF55" s="62"/>
      <c r="HWG55" s="62"/>
      <c r="HWH55" s="62"/>
      <c r="HWI55" s="62"/>
      <c r="HWJ55" s="62"/>
      <c r="HWK55" s="62"/>
      <c r="HWL55" s="62"/>
      <c r="HWM55" s="62"/>
      <c r="HWN55" s="62"/>
      <c r="HWO55" s="62"/>
      <c r="HWP55" s="62"/>
      <c r="HWQ55" s="62"/>
      <c r="HWR55" s="62"/>
      <c r="HWS55" s="62"/>
      <c r="HWT55" s="62"/>
      <c r="HWU55" s="62"/>
      <c r="HWV55" s="62"/>
      <c r="HWW55" s="62"/>
      <c r="HWX55" s="62"/>
      <c r="HWY55" s="62"/>
      <c r="HWZ55" s="62"/>
      <c r="HXA55" s="62"/>
      <c r="HXB55" s="62"/>
      <c r="HXC55" s="62"/>
      <c r="HXD55" s="62"/>
      <c r="HXE55" s="62"/>
      <c r="HXF55" s="62"/>
      <c r="HXG55" s="62"/>
      <c r="HXH55" s="62"/>
      <c r="HXI55" s="62"/>
      <c r="HXJ55" s="62"/>
      <c r="HXK55" s="62"/>
      <c r="HXL55" s="62"/>
      <c r="HXM55" s="62"/>
      <c r="HXN55" s="62"/>
      <c r="HXO55" s="62"/>
      <c r="HXP55" s="62"/>
      <c r="HXQ55" s="62"/>
      <c r="HXR55" s="62"/>
      <c r="HXS55" s="62"/>
      <c r="HXT55" s="62"/>
      <c r="HXU55" s="62"/>
      <c r="HXV55" s="62"/>
      <c r="HXW55" s="62"/>
      <c r="HXX55" s="62"/>
      <c r="HXY55" s="62"/>
      <c r="HXZ55" s="62"/>
      <c r="HYA55" s="62"/>
      <c r="HYB55" s="62"/>
      <c r="HYC55" s="62"/>
      <c r="HYD55" s="62"/>
      <c r="HYE55" s="62"/>
      <c r="HYF55" s="62"/>
      <c r="HYG55" s="62"/>
      <c r="HYH55" s="62"/>
      <c r="HYI55" s="62"/>
      <c r="HYJ55" s="62"/>
      <c r="HYK55" s="62"/>
      <c r="HYL55" s="62"/>
      <c r="HYM55" s="62"/>
      <c r="HYN55" s="62"/>
      <c r="HYO55" s="62"/>
      <c r="HYP55" s="62"/>
      <c r="HYQ55" s="62"/>
      <c r="HYR55" s="62"/>
      <c r="HYS55" s="62"/>
      <c r="HYT55" s="62"/>
      <c r="HYU55" s="62"/>
      <c r="HYV55" s="62"/>
      <c r="HYW55" s="62"/>
      <c r="HYX55" s="62"/>
      <c r="HYY55" s="62"/>
      <c r="HYZ55" s="62"/>
      <c r="HZA55" s="62"/>
      <c r="HZB55" s="62"/>
      <c r="HZC55" s="62"/>
      <c r="HZD55" s="62"/>
      <c r="HZE55" s="62"/>
      <c r="HZF55" s="62"/>
      <c r="HZG55" s="62"/>
      <c r="HZH55" s="62"/>
      <c r="HZI55" s="62"/>
      <c r="HZJ55" s="62"/>
      <c r="HZK55" s="62"/>
      <c r="HZL55" s="62"/>
      <c r="HZM55" s="62"/>
      <c r="HZN55" s="62"/>
      <c r="HZO55" s="62"/>
      <c r="HZP55" s="62"/>
      <c r="HZQ55" s="62"/>
      <c r="HZR55" s="62"/>
      <c r="HZS55" s="62"/>
      <c r="HZT55" s="62"/>
      <c r="HZU55" s="62"/>
      <c r="HZV55" s="62"/>
      <c r="HZW55" s="62"/>
      <c r="HZX55" s="62"/>
      <c r="HZY55" s="62"/>
      <c r="HZZ55" s="62"/>
      <c r="IAA55" s="62"/>
      <c r="IAB55" s="62"/>
      <c r="IAC55" s="62"/>
      <c r="IAD55" s="62"/>
      <c r="IAE55" s="62"/>
      <c r="IAF55" s="62"/>
      <c r="IAG55" s="62"/>
      <c r="IAH55" s="62"/>
      <c r="IAI55" s="62"/>
      <c r="IAJ55" s="62"/>
      <c r="IAK55" s="62"/>
      <c r="IAL55" s="62"/>
      <c r="IAM55" s="62"/>
      <c r="IAN55" s="62"/>
      <c r="IAO55" s="62"/>
      <c r="IAP55" s="62"/>
      <c r="IAQ55" s="62"/>
      <c r="IAR55" s="62"/>
      <c r="IAS55" s="62"/>
      <c r="IAT55" s="62"/>
      <c r="IAU55" s="62"/>
      <c r="IAV55" s="62"/>
      <c r="IAW55" s="62"/>
      <c r="IAX55" s="62"/>
      <c r="IAY55" s="62"/>
      <c r="IAZ55" s="62"/>
      <c r="IBA55" s="62"/>
      <c r="IBB55" s="62"/>
      <c r="IBC55" s="62"/>
      <c r="IBD55" s="62"/>
      <c r="IBE55" s="62"/>
      <c r="IBF55" s="62"/>
      <c r="IBG55" s="62"/>
      <c r="IBH55" s="62"/>
      <c r="IBI55" s="62"/>
      <c r="IBJ55" s="62"/>
      <c r="IBK55" s="62"/>
      <c r="IBL55" s="62"/>
      <c r="IBM55" s="62"/>
      <c r="IBN55" s="62"/>
      <c r="IBO55" s="62"/>
      <c r="IBP55" s="62"/>
      <c r="IBQ55" s="62"/>
      <c r="IBR55" s="62"/>
      <c r="IBS55" s="62"/>
      <c r="IBT55" s="62"/>
      <c r="IBU55" s="62"/>
      <c r="IBV55" s="62"/>
      <c r="IBW55" s="62"/>
      <c r="IBX55" s="62"/>
      <c r="IBY55" s="62"/>
      <c r="IBZ55" s="62"/>
      <c r="ICA55" s="62"/>
      <c r="ICB55" s="62"/>
      <c r="ICC55" s="62"/>
      <c r="ICD55" s="62"/>
      <c r="ICE55" s="62"/>
      <c r="ICF55" s="62"/>
      <c r="ICG55" s="62"/>
      <c r="ICH55" s="62"/>
      <c r="ICI55" s="62"/>
      <c r="ICJ55" s="62"/>
      <c r="ICK55" s="62"/>
      <c r="ICL55" s="62"/>
      <c r="ICM55" s="62"/>
      <c r="ICN55" s="62"/>
      <c r="ICO55" s="62"/>
      <c r="ICP55" s="62"/>
      <c r="ICQ55" s="62"/>
      <c r="ICR55" s="62"/>
      <c r="ICS55" s="62"/>
      <c r="ICT55" s="62"/>
      <c r="ICU55" s="62"/>
      <c r="ICV55" s="62"/>
      <c r="ICW55" s="62"/>
      <c r="ICX55" s="62"/>
      <c r="ICY55" s="62"/>
      <c r="ICZ55" s="62"/>
      <c r="IDA55" s="62"/>
      <c r="IDB55" s="62"/>
      <c r="IDC55" s="62"/>
      <c r="IDD55" s="62"/>
      <c r="IDE55" s="62"/>
      <c r="IDF55" s="62"/>
      <c r="IDG55" s="62"/>
      <c r="IDH55" s="62"/>
      <c r="IDI55" s="62"/>
      <c r="IDJ55" s="62"/>
      <c r="IDK55" s="62"/>
      <c r="IDL55" s="62"/>
      <c r="IDM55" s="62"/>
      <c r="IDN55" s="62"/>
      <c r="IDO55" s="62"/>
      <c r="IDP55" s="62"/>
      <c r="IDQ55" s="62"/>
      <c r="IDR55" s="62"/>
      <c r="IDS55" s="62"/>
      <c r="IDT55" s="62"/>
      <c r="IDU55" s="62"/>
      <c r="IDV55" s="62"/>
      <c r="IDW55" s="62"/>
      <c r="IDX55" s="62"/>
      <c r="IDY55" s="62"/>
      <c r="IDZ55" s="62"/>
      <c r="IEA55" s="62"/>
      <c r="IEB55" s="62"/>
      <c r="IEC55" s="62"/>
      <c r="IED55" s="62"/>
      <c r="IEE55" s="62"/>
      <c r="IEF55" s="62"/>
      <c r="IEG55" s="62"/>
      <c r="IEH55" s="62"/>
      <c r="IEI55" s="62"/>
      <c r="IEJ55" s="62"/>
      <c r="IEK55" s="62"/>
      <c r="IEL55" s="62"/>
      <c r="IEM55" s="62"/>
      <c r="IEN55" s="62"/>
      <c r="IEO55" s="62"/>
      <c r="IEP55" s="62"/>
      <c r="IEQ55" s="62"/>
      <c r="IER55" s="62"/>
      <c r="IES55" s="62"/>
      <c r="IET55" s="62"/>
      <c r="IEU55" s="62"/>
      <c r="IEV55" s="62"/>
      <c r="IEW55" s="62"/>
      <c r="IEX55" s="62"/>
      <c r="IEY55" s="62"/>
      <c r="IEZ55" s="62"/>
      <c r="IFA55" s="62"/>
      <c r="IFB55" s="62"/>
      <c r="IFC55" s="62"/>
      <c r="IFD55" s="62"/>
      <c r="IFE55" s="62"/>
      <c r="IFF55" s="62"/>
      <c r="IFG55" s="62"/>
      <c r="IFH55" s="62"/>
      <c r="IFI55" s="62"/>
      <c r="IFJ55" s="62"/>
      <c r="IFK55" s="62"/>
      <c r="IFL55" s="62"/>
      <c r="IFM55" s="62"/>
      <c r="IFN55" s="62"/>
      <c r="IFO55" s="62"/>
      <c r="IFP55" s="62"/>
      <c r="IFQ55" s="62"/>
      <c r="IFR55" s="62"/>
      <c r="IFS55" s="62"/>
      <c r="IFT55" s="62"/>
      <c r="IFU55" s="62"/>
      <c r="IFV55" s="62"/>
      <c r="IFW55" s="62"/>
      <c r="IFX55" s="62"/>
      <c r="IFY55" s="62"/>
      <c r="IFZ55" s="62"/>
      <c r="IGA55" s="62"/>
      <c r="IGB55" s="62"/>
      <c r="IGC55" s="62"/>
      <c r="IGD55" s="62"/>
      <c r="IGE55" s="62"/>
      <c r="IGF55" s="62"/>
      <c r="IGG55" s="62"/>
      <c r="IGH55" s="62"/>
      <c r="IGI55" s="62"/>
      <c r="IGJ55" s="62"/>
      <c r="IGK55" s="62"/>
      <c r="IGL55" s="62"/>
      <c r="IGM55" s="62"/>
      <c r="IGN55" s="62"/>
      <c r="IGO55" s="62"/>
      <c r="IGP55" s="62"/>
      <c r="IGQ55" s="62"/>
      <c r="IGR55" s="62"/>
      <c r="IGS55" s="62"/>
      <c r="IGT55" s="62"/>
      <c r="IGU55" s="62"/>
      <c r="IGV55" s="62"/>
      <c r="IGW55" s="62"/>
      <c r="IGX55" s="62"/>
      <c r="IGY55" s="62"/>
      <c r="IGZ55" s="62"/>
      <c r="IHA55" s="62"/>
      <c r="IHB55" s="62"/>
      <c r="IHC55" s="62"/>
      <c r="IHD55" s="62"/>
      <c r="IHE55" s="62"/>
      <c r="IHF55" s="62"/>
      <c r="IHG55" s="62"/>
      <c r="IHH55" s="62"/>
      <c r="IHI55" s="62"/>
      <c r="IHJ55" s="62"/>
      <c r="IHK55" s="62"/>
      <c r="IHL55" s="62"/>
      <c r="IHM55" s="62"/>
      <c r="IHN55" s="62"/>
      <c r="IHO55" s="62"/>
      <c r="IHP55" s="62"/>
      <c r="IHQ55" s="62"/>
      <c r="IHR55" s="62"/>
      <c r="IHS55" s="62"/>
      <c r="IHT55" s="62"/>
      <c r="IHU55" s="62"/>
      <c r="IHV55" s="62"/>
      <c r="IHW55" s="62"/>
      <c r="IHX55" s="62"/>
      <c r="IHY55" s="62"/>
      <c r="IHZ55" s="62"/>
      <c r="IIA55" s="62"/>
      <c r="IIB55" s="62"/>
      <c r="IIC55" s="62"/>
      <c r="IID55" s="62"/>
      <c r="IIE55" s="62"/>
      <c r="IIF55" s="62"/>
      <c r="IIG55" s="62"/>
      <c r="IIH55" s="62"/>
      <c r="III55" s="62"/>
      <c r="IIJ55" s="62"/>
      <c r="IIK55" s="62"/>
      <c r="IIL55" s="62"/>
      <c r="IIM55" s="62"/>
      <c r="IIN55" s="62"/>
      <c r="IIO55" s="62"/>
      <c r="IIP55" s="62"/>
      <c r="IIQ55" s="62"/>
      <c r="IIR55" s="62"/>
      <c r="IIS55" s="62"/>
      <c r="IIT55" s="62"/>
      <c r="IIU55" s="62"/>
      <c r="IIV55" s="62"/>
      <c r="IIW55" s="62"/>
      <c r="IIX55" s="62"/>
      <c r="IIY55" s="62"/>
      <c r="IIZ55" s="62"/>
      <c r="IJA55" s="62"/>
      <c r="IJB55" s="62"/>
      <c r="IJC55" s="62"/>
      <c r="IJD55" s="62"/>
      <c r="IJE55" s="62"/>
      <c r="IJF55" s="62"/>
      <c r="IJG55" s="62"/>
      <c r="IJH55" s="62"/>
      <c r="IJI55" s="62"/>
      <c r="IJJ55" s="62"/>
      <c r="IJK55" s="62"/>
      <c r="IJL55" s="62"/>
      <c r="IJM55" s="62"/>
      <c r="IJN55" s="62"/>
      <c r="IJO55" s="62"/>
    </row>
    <row r="56" spans="1:6359" s="126" customFormat="1" ht="19.5" customHeight="1" x14ac:dyDescent="0.25">
      <c r="A56" s="49">
        <f>A51+0.01</f>
        <v>6.0499999999999989</v>
      </c>
      <c r="B56" s="62"/>
      <c r="C56" s="11" t="s">
        <v>38</v>
      </c>
      <c r="D56" s="62"/>
      <c r="E56" s="61"/>
      <c r="F56" s="24">
        <f t="shared" si="0"/>
        <v>0.65902777777777732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A56" s="62"/>
      <c r="HB56" s="62"/>
      <c r="HC56" s="62"/>
      <c r="HD56" s="62"/>
      <c r="HE56" s="6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B56" s="62"/>
      <c r="IC56" s="62"/>
      <c r="ID56" s="62"/>
      <c r="IE56" s="62"/>
      <c r="IF56" s="62"/>
      <c r="IG56" s="62"/>
      <c r="IH56" s="62"/>
      <c r="II56" s="62"/>
      <c r="IJ56" s="62"/>
      <c r="IK56" s="62"/>
      <c r="IL56" s="62"/>
      <c r="IM56" s="62"/>
      <c r="IN56" s="62"/>
      <c r="IO56" s="62"/>
      <c r="IP56" s="62"/>
      <c r="IQ56" s="62"/>
      <c r="IR56" s="62"/>
      <c r="IS56" s="62"/>
      <c r="IT56" s="62"/>
      <c r="IU56" s="62"/>
      <c r="IV56" s="62"/>
      <c r="IW56" s="62"/>
      <c r="IX56" s="62"/>
      <c r="IY56" s="62"/>
      <c r="IZ56" s="62"/>
      <c r="JA56" s="62"/>
      <c r="JB56" s="62"/>
      <c r="JC56" s="62"/>
      <c r="JD56" s="62"/>
      <c r="JE56" s="62"/>
      <c r="JF56" s="62"/>
      <c r="JG56" s="62"/>
      <c r="JH56" s="62"/>
      <c r="JI56" s="62"/>
      <c r="JJ56" s="62"/>
      <c r="JK56" s="62"/>
      <c r="JL56" s="62"/>
      <c r="JM56" s="62"/>
      <c r="JN56" s="62"/>
      <c r="JO56" s="62"/>
      <c r="JP56" s="62"/>
      <c r="JQ56" s="62"/>
      <c r="JR56" s="62"/>
      <c r="JS56" s="62"/>
      <c r="JT56" s="62"/>
      <c r="JU56" s="62"/>
      <c r="JV56" s="62"/>
      <c r="JW56" s="62"/>
      <c r="JX56" s="62"/>
      <c r="JY56" s="62"/>
      <c r="JZ56" s="62"/>
      <c r="KA56" s="62"/>
      <c r="KB56" s="62"/>
      <c r="KC56" s="62"/>
      <c r="KD56" s="62"/>
      <c r="KE56" s="62"/>
      <c r="KF56" s="62"/>
      <c r="KG56" s="62"/>
      <c r="KH56" s="62"/>
      <c r="KI56" s="62"/>
      <c r="KJ56" s="62"/>
      <c r="KK56" s="62"/>
      <c r="KL56" s="62"/>
      <c r="KM56" s="62"/>
      <c r="KN56" s="62"/>
      <c r="KO56" s="62"/>
      <c r="KP56" s="62"/>
      <c r="KQ56" s="62"/>
      <c r="KR56" s="62"/>
      <c r="KS56" s="62"/>
      <c r="KT56" s="62"/>
      <c r="KU56" s="62"/>
      <c r="KV56" s="62"/>
      <c r="KW56" s="62"/>
      <c r="KX56" s="62"/>
      <c r="KY56" s="62"/>
      <c r="KZ56" s="62"/>
      <c r="LA56" s="62"/>
      <c r="LB56" s="62"/>
      <c r="LC56" s="62"/>
      <c r="LD56" s="62"/>
      <c r="LE56" s="62"/>
      <c r="LF56" s="62"/>
      <c r="LG56" s="62"/>
      <c r="LH56" s="62"/>
      <c r="LI56" s="62"/>
      <c r="LJ56" s="62"/>
      <c r="LK56" s="62"/>
      <c r="LL56" s="62"/>
      <c r="LM56" s="62"/>
      <c r="LN56" s="62"/>
      <c r="LO56" s="62"/>
      <c r="LP56" s="62"/>
      <c r="LQ56" s="62"/>
      <c r="LR56" s="62"/>
      <c r="LS56" s="62"/>
      <c r="LT56" s="62"/>
      <c r="LU56" s="62"/>
      <c r="LV56" s="62"/>
      <c r="LW56" s="62"/>
      <c r="LX56" s="62"/>
      <c r="LY56" s="62"/>
      <c r="LZ56" s="62"/>
      <c r="MA56" s="62"/>
      <c r="MB56" s="62"/>
      <c r="MC56" s="62"/>
      <c r="MD56" s="62"/>
      <c r="ME56" s="62"/>
      <c r="MF56" s="62"/>
      <c r="MG56" s="62"/>
      <c r="MH56" s="62"/>
      <c r="MI56" s="62"/>
      <c r="MJ56" s="62"/>
      <c r="MK56" s="62"/>
      <c r="ML56" s="62"/>
      <c r="MM56" s="62"/>
      <c r="MN56" s="62"/>
      <c r="MO56" s="62"/>
      <c r="MP56" s="62"/>
      <c r="MQ56" s="62"/>
      <c r="MR56" s="62"/>
      <c r="MS56" s="62"/>
      <c r="MT56" s="62"/>
      <c r="MU56" s="62"/>
      <c r="MV56" s="62"/>
      <c r="MW56" s="62"/>
      <c r="MX56" s="62"/>
      <c r="MY56" s="62"/>
      <c r="MZ56" s="62"/>
      <c r="NA56" s="62"/>
      <c r="NB56" s="62"/>
      <c r="NC56" s="62"/>
      <c r="ND56" s="62"/>
      <c r="NE56" s="62"/>
      <c r="NF56" s="62"/>
      <c r="NG56" s="62"/>
      <c r="NH56" s="62"/>
      <c r="NI56" s="62"/>
      <c r="NJ56" s="62"/>
      <c r="NK56" s="62"/>
      <c r="NL56" s="62"/>
      <c r="NM56" s="62"/>
      <c r="NN56" s="62"/>
      <c r="NO56" s="62"/>
      <c r="NP56" s="62"/>
      <c r="NQ56" s="62"/>
      <c r="NR56" s="62"/>
      <c r="NS56" s="62"/>
      <c r="NT56" s="62"/>
      <c r="NU56" s="62"/>
      <c r="NV56" s="62"/>
      <c r="NW56" s="62"/>
      <c r="NX56" s="62"/>
      <c r="NY56" s="62"/>
      <c r="NZ56" s="62"/>
      <c r="OA56" s="62"/>
      <c r="OB56" s="62"/>
      <c r="OC56" s="62"/>
      <c r="OD56" s="62"/>
      <c r="OE56" s="62"/>
      <c r="OF56" s="62"/>
      <c r="OG56" s="62"/>
      <c r="OH56" s="62"/>
      <c r="OI56" s="62"/>
      <c r="OJ56" s="62"/>
      <c r="OK56" s="62"/>
      <c r="OL56" s="62"/>
      <c r="OM56" s="62"/>
      <c r="ON56" s="62"/>
      <c r="OO56" s="62"/>
      <c r="OP56" s="62"/>
      <c r="OQ56" s="62"/>
      <c r="OR56" s="62"/>
      <c r="OS56" s="62"/>
      <c r="OT56" s="62"/>
      <c r="OU56" s="62"/>
      <c r="OV56" s="62"/>
      <c r="OW56" s="62"/>
      <c r="OX56" s="62"/>
      <c r="OY56" s="62"/>
      <c r="OZ56" s="62"/>
      <c r="PA56" s="62"/>
      <c r="PB56" s="62"/>
      <c r="PC56" s="62"/>
      <c r="PD56" s="62"/>
      <c r="PE56" s="62"/>
      <c r="PF56" s="62"/>
      <c r="PG56" s="62"/>
      <c r="PH56" s="62"/>
      <c r="PI56" s="62"/>
      <c r="PJ56" s="62"/>
      <c r="PK56" s="62"/>
      <c r="PL56" s="62"/>
      <c r="PM56" s="62"/>
      <c r="PN56" s="62"/>
      <c r="PO56" s="62"/>
      <c r="PP56" s="62"/>
      <c r="PQ56" s="62"/>
      <c r="PR56" s="62"/>
      <c r="PS56" s="62"/>
      <c r="PT56" s="62"/>
      <c r="PU56" s="62"/>
      <c r="PV56" s="62"/>
      <c r="PW56" s="62"/>
      <c r="PX56" s="62"/>
      <c r="PY56" s="62"/>
      <c r="PZ56" s="62"/>
      <c r="QA56" s="62"/>
      <c r="QB56" s="62"/>
      <c r="QC56" s="62"/>
      <c r="QD56" s="62"/>
      <c r="QE56" s="62"/>
      <c r="QF56" s="62"/>
      <c r="QG56" s="62"/>
      <c r="QH56" s="62"/>
      <c r="QI56" s="62"/>
      <c r="QJ56" s="62"/>
      <c r="QK56" s="62"/>
      <c r="QL56" s="62"/>
      <c r="QM56" s="62"/>
      <c r="QN56" s="62"/>
      <c r="QO56" s="62"/>
      <c r="QP56" s="62"/>
      <c r="QQ56" s="62"/>
      <c r="QR56" s="62"/>
      <c r="QS56" s="62"/>
      <c r="QT56" s="62"/>
      <c r="QU56" s="62"/>
      <c r="QV56" s="62"/>
      <c r="QW56" s="62"/>
      <c r="QX56" s="62"/>
      <c r="QY56" s="62"/>
      <c r="QZ56" s="62"/>
      <c r="RA56" s="62"/>
      <c r="RB56" s="62"/>
      <c r="RC56" s="62"/>
      <c r="RD56" s="62"/>
      <c r="RE56" s="62"/>
      <c r="RF56" s="62"/>
      <c r="RG56" s="62"/>
      <c r="RH56" s="62"/>
      <c r="RI56" s="62"/>
      <c r="RJ56" s="62"/>
      <c r="RK56" s="62"/>
      <c r="RL56" s="62"/>
      <c r="RM56" s="62"/>
      <c r="RN56" s="62"/>
      <c r="RO56" s="62"/>
      <c r="RP56" s="62"/>
      <c r="RQ56" s="62"/>
      <c r="RR56" s="62"/>
      <c r="RS56" s="62"/>
      <c r="RT56" s="62"/>
      <c r="RU56" s="62"/>
      <c r="RV56" s="62"/>
      <c r="RW56" s="62"/>
      <c r="RX56" s="62"/>
      <c r="RY56" s="62"/>
      <c r="RZ56" s="62"/>
      <c r="SA56" s="62"/>
      <c r="SB56" s="62"/>
      <c r="SC56" s="62"/>
      <c r="SD56" s="62"/>
      <c r="SE56" s="62"/>
      <c r="SF56" s="62"/>
      <c r="SG56" s="62"/>
      <c r="SH56" s="62"/>
      <c r="SI56" s="62"/>
      <c r="SJ56" s="62"/>
      <c r="SK56" s="62"/>
      <c r="SL56" s="62"/>
      <c r="SM56" s="62"/>
      <c r="SN56" s="62"/>
      <c r="SO56" s="62"/>
      <c r="SP56" s="62"/>
      <c r="SQ56" s="62"/>
      <c r="SR56" s="62"/>
      <c r="SS56" s="62"/>
      <c r="ST56" s="62"/>
      <c r="SU56" s="62"/>
      <c r="SV56" s="62"/>
      <c r="SW56" s="62"/>
      <c r="SX56" s="62"/>
      <c r="SY56" s="62"/>
      <c r="SZ56" s="62"/>
      <c r="TA56" s="62"/>
      <c r="TB56" s="62"/>
      <c r="TC56" s="62"/>
      <c r="TD56" s="62"/>
      <c r="TE56" s="62"/>
      <c r="TF56" s="62"/>
      <c r="TG56" s="62"/>
      <c r="TH56" s="62"/>
      <c r="TI56" s="62"/>
      <c r="TJ56" s="62"/>
      <c r="TK56" s="62"/>
      <c r="TL56" s="62"/>
      <c r="TM56" s="62"/>
      <c r="TN56" s="62"/>
      <c r="TO56" s="62"/>
      <c r="TP56" s="62"/>
      <c r="TQ56" s="62"/>
      <c r="TR56" s="62"/>
      <c r="TS56" s="62"/>
      <c r="TT56" s="62"/>
      <c r="TU56" s="62"/>
      <c r="TV56" s="62"/>
      <c r="TW56" s="62"/>
      <c r="TX56" s="62"/>
      <c r="TY56" s="62"/>
      <c r="TZ56" s="62"/>
      <c r="UA56" s="62"/>
      <c r="UB56" s="62"/>
      <c r="UC56" s="62"/>
      <c r="UD56" s="62"/>
      <c r="UE56" s="62"/>
      <c r="UF56" s="62"/>
      <c r="UG56" s="62"/>
      <c r="UH56" s="62"/>
      <c r="UI56" s="62"/>
      <c r="UJ56" s="62"/>
      <c r="UK56" s="62"/>
      <c r="UL56" s="62"/>
      <c r="UM56" s="62"/>
      <c r="UN56" s="62"/>
      <c r="UO56" s="62"/>
      <c r="UP56" s="62"/>
      <c r="UQ56" s="62"/>
      <c r="UR56" s="62"/>
      <c r="US56" s="62"/>
      <c r="UT56" s="62"/>
      <c r="UU56" s="62"/>
      <c r="UV56" s="62"/>
      <c r="UW56" s="62"/>
      <c r="UX56" s="62"/>
      <c r="UY56" s="62"/>
      <c r="UZ56" s="62"/>
      <c r="VA56" s="62"/>
      <c r="VB56" s="62"/>
      <c r="VC56" s="62"/>
      <c r="VD56" s="62"/>
      <c r="VE56" s="62"/>
      <c r="VF56" s="62"/>
      <c r="VG56" s="62"/>
      <c r="VH56" s="62"/>
      <c r="VI56" s="62"/>
      <c r="VJ56" s="62"/>
      <c r="VK56" s="62"/>
      <c r="VL56" s="62"/>
      <c r="VM56" s="62"/>
      <c r="VN56" s="62"/>
      <c r="VO56" s="62"/>
      <c r="VP56" s="62"/>
      <c r="VQ56" s="62"/>
      <c r="VR56" s="62"/>
      <c r="VS56" s="62"/>
      <c r="VT56" s="62"/>
      <c r="VU56" s="62"/>
      <c r="VV56" s="62"/>
      <c r="VW56" s="62"/>
      <c r="VX56" s="62"/>
      <c r="VY56" s="62"/>
      <c r="VZ56" s="62"/>
      <c r="WA56" s="62"/>
      <c r="WB56" s="62"/>
      <c r="WC56" s="62"/>
      <c r="WD56" s="62"/>
      <c r="WE56" s="62"/>
      <c r="WF56" s="62"/>
      <c r="WG56" s="62"/>
      <c r="WH56" s="62"/>
      <c r="WI56" s="62"/>
      <c r="WJ56" s="62"/>
      <c r="WK56" s="62"/>
      <c r="WL56" s="62"/>
      <c r="WM56" s="62"/>
      <c r="WN56" s="62"/>
      <c r="WO56" s="62"/>
      <c r="WP56" s="62"/>
      <c r="WQ56" s="62"/>
      <c r="WR56" s="62"/>
      <c r="WS56" s="62"/>
      <c r="WT56" s="62"/>
      <c r="WU56" s="62"/>
      <c r="WV56" s="62"/>
      <c r="WW56" s="62"/>
      <c r="WX56" s="62"/>
      <c r="WY56" s="62"/>
      <c r="WZ56" s="62"/>
      <c r="XA56" s="62"/>
      <c r="XB56" s="62"/>
      <c r="XC56" s="62"/>
      <c r="XD56" s="62"/>
      <c r="XE56" s="62"/>
      <c r="XF56" s="62"/>
      <c r="XG56" s="62"/>
      <c r="XH56" s="62"/>
      <c r="XI56" s="62"/>
      <c r="XJ56" s="62"/>
      <c r="XK56" s="62"/>
      <c r="XL56" s="62"/>
      <c r="XM56" s="62"/>
      <c r="XN56" s="62"/>
      <c r="XO56" s="62"/>
      <c r="XP56" s="62"/>
      <c r="XQ56" s="62"/>
      <c r="XR56" s="62"/>
      <c r="XS56" s="62"/>
      <c r="XT56" s="62"/>
      <c r="XU56" s="62"/>
      <c r="XV56" s="62"/>
      <c r="XW56" s="62"/>
      <c r="XX56" s="62"/>
      <c r="XY56" s="62"/>
      <c r="XZ56" s="62"/>
      <c r="YA56" s="62"/>
      <c r="YB56" s="62"/>
      <c r="YC56" s="62"/>
      <c r="YD56" s="62"/>
      <c r="YE56" s="62"/>
      <c r="YF56" s="62"/>
      <c r="YG56" s="62"/>
      <c r="YH56" s="62"/>
      <c r="YI56" s="62"/>
      <c r="YJ56" s="62"/>
      <c r="YK56" s="62"/>
      <c r="YL56" s="62"/>
      <c r="YM56" s="62"/>
      <c r="YN56" s="62"/>
      <c r="YO56" s="62"/>
      <c r="YP56" s="62"/>
      <c r="YQ56" s="62"/>
      <c r="YR56" s="62"/>
      <c r="YS56" s="62"/>
      <c r="YT56" s="62"/>
      <c r="YU56" s="62"/>
      <c r="YV56" s="62"/>
      <c r="YW56" s="62"/>
      <c r="YX56" s="62"/>
      <c r="YY56" s="62"/>
      <c r="YZ56" s="62"/>
      <c r="ZA56" s="62"/>
      <c r="ZB56" s="62"/>
      <c r="ZC56" s="62"/>
      <c r="ZD56" s="62"/>
      <c r="ZE56" s="62"/>
      <c r="ZF56" s="62"/>
      <c r="ZG56" s="62"/>
      <c r="ZH56" s="62"/>
      <c r="ZI56" s="62"/>
      <c r="ZJ56" s="62"/>
      <c r="ZK56" s="62"/>
      <c r="ZL56" s="62"/>
      <c r="ZM56" s="62"/>
      <c r="ZN56" s="62"/>
      <c r="ZO56" s="62"/>
      <c r="ZP56" s="62"/>
      <c r="ZQ56" s="62"/>
      <c r="ZR56" s="62"/>
      <c r="ZS56" s="62"/>
      <c r="ZT56" s="62"/>
      <c r="ZU56" s="62"/>
      <c r="ZV56" s="62"/>
      <c r="ZW56" s="62"/>
      <c r="ZX56" s="62"/>
      <c r="ZY56" s="62"/>
      <c r="ZZ56" s="62"/>
      <c r="AAA56" s="62"/>
      <c r="AAB56" s="62"/>
      <c r="AAC56" s="62"/>
      <c r="AAD56" s="62"/>
      <c r="AAE56" s="62"/>
      <c r="AAF56" s="62"/>
      <c r="AAG56" s="62"/>
      <c r="AAH56" s="62"/>
      <c r="AAI56" s="62"/>
      <c r="AAJ56" s="62"/>
      <c r="AAK56" s="62"/>
      <c r="AAL56" s="62"/>
      <c r="AAM56" s="62"/>
      <c r="AAN56" s="62"/>
      <c r="AAO56" s="62"/>
      <c r="AAP56" s="62"/>
      <c r="AAQ56" s="62"/>
      <c r="AAR56" s="62"/>
      <c r="AAS56" s="62"/>
      <c r="AAT56" s="62"/>
      <c r="AAU56" s="62"/>
      <c r="AAV56" s="62"/>
      <c r="AAW56" s="62"/>
      <c r="AAX56" s="62"/>
      <c r="AAY56" s="62"/>
      <c r="AAZ56" s="62"/>
      <c r="ABA56" s="62"/>
      <c r="ABB56" s="62"/>
      <c r="ABC56" s="62"/>
      <c r="ABD56" s="62"/>
      <c r="ABE56" s="62"/>
      <c r="ABF56" s="62"/>
      <c r="ABG56" s="62"/>
      <c r="ABH56" s="62"/>
      <c r="ABI56" s="62"/>
      <c r="ABJ56" s="62"/>
      <c r="ABK56" s="62"/>
      <c r="ABL56" s="62"/>
      <c r="ABM56" s="62"/>
      <c r="ABN56" s="62"/>
      <c r="ABO56" s="62"/>
      <c r="ABP56" s="62"/>
      <c r="ABQ56" s="62"/>
      <c r="ABR56" s="62"/>
      <c r="ABS56" s="62"/>
      <c r="ABT56" s="62"/>
      <c r="ABU56" s="62"/>
      <c r="ABV56" s="62"/>
      <c r="ABW56" s="62"/>
      <c r="ABX56" s="62"/>
      <c r="ABY56" s="62"/>
      <c r="ABZ56" s="62"/>
      <c r="ACA56" s="62"/>
      <c r="ACB56" s="62"/>
      <c r="ACC56" s="62"/>
      <c r="ACD56" s="62"/>
      <c r="ACE56" s="62"/>
      <c r="ACF56" s="62"/>
      <c r="ACG56" s="62"/>
      <c r="ACH56" s="62"/>
      <c r="ACI56" s="62"/>
      <c r="ACJ56" s="62"/>
      <c r="ACK56" s="62"/>
      <c r="ACL56" s="62"/>
      <c r="ACM56" s="62"/>
      <c r="ACN56" s="62"/>
      <c r="ACO56" s="62"/>
      <c r="ACP56" s="62"/>
      <c r="ACQ56" s="62"/>
      <c r="ACR56" s="62"/>
      <c r="ACS56" s="62"/>
      <c r="ACT56" s="62"/>
      <c r="ACU56" s="62"/>
      <c r="ACV56" s="62"/>
      <c r="ACW56" s="62"/>
      <c r="ACX56" s="62"/>
      <c r="ACY56" s="62"/>
      <c r="ACZ56" s="62"/>
      <c r="ADA56" s="62"/>
      <c r="ADB56" s="62"/>
      <c r="ADC56" s="62"/>
      <c r="ADD56" s="62"/>
      <c r="ADE56" s="62"/>
      <c r="ADF56" s="62"/>
      <c r="ADG56" s="62"/>
      <c r="ADH56" s="62"/>
      <c r="ADI56" s="62"/>
      <c r="ADJ56" s="62"/>
      <c r="ADK56" s="62"/>
      <c r="ADL56" s="62"/>
      <c r="ADM56" s="62"/>
      <c r="ADN56" s="62"/>
      <c r="ADO56" s="62"/>
      <c r="ADP56" s="62"/>
      <c r="ADQ56" s="62"/>
      <c r="ADR56" s="62"/>
      <c r="ADS56" s="62"/>
      <c r="ADT56" s="62"/>
      <c r="ADU56" s="62"/>
      <c r="ADV56" s="62"/>
      <c r="ADW56" s="62"/>
      <c r="ADX56" s="62"/>
      <c r="ADY56" s="62"/>
      <c r="ADZ56" s="62"/>
      <c r="AEA56" s="62"/>
      <c r="AEB56" s="62"/>
      <c r="AEC56" s="62"/>
      <c r="AED56" s="62"/>
      <c r="AEE56" s="62"/>
      <c r="AEF56" s="62"/>
      <c r="AEG56" s="62"/>
      <c r="AEH56" s="62"/>
      <c r="AEI56" s="62"/>
      <c r="AEJ56" s="62"/>
      <c r="AEK56" s="62"/>
      <c r="AEL56" s="62"/>
      <c r="AEM56" s="62"/>
      <c r="AEN56" s="62"/>
      <c r="AEO56" s="62"/>
      <c r="AEP56" s="62"/>
      <c r="AEQ56" s="62"/>
      <c r="AER56" s="62"/>
      <c r="AES56" s="62"/>
      <c r="AET56" s="62"/>
      <c r="AEU56" s="62"/>
      <c r="AEV56" s="62"/>
      <c r="AEW56" s="62"/>
      <c r="AEX56" s="62"/>
      <c r="AEY56" s="62"/>
      <c r="AEZ56" s="62"/>
      <c r="AFA56" s="62"/>
      <c r="AFB56" s="62"/>
      <c r="AFC56" s="62"/>
      <c r="AFD56" s="62"/>
      <c r="AFE56" s="62"/>
      <c r="AFF56" s="62"/>
      <c r="AFG56" s="62"/>
      <c r="AFH56" s="62"/>
      <c r="AFI56" s="62"/>
      <c r="AFJ56" s="62"/>
      <c r="AFK56" s="62"/>
      <c r="AFL56" s="62"/>
      <c r="AFM56" s="62"/>
      <c r="AFN56" s="62"/>
      <c r="AFO56" s="62"/>
      <c r="AFP56" s="62"/>
      <c r="AFQ56" s="62"/>
      <c r="AFR56" s="62"/>
      <c r="AFS56" s="62"/>
      <c r="AFT56" s="62"/>
      <c r="AFU56" s="62"/>
      <c r="AFV56" s="62"/>
      <c r="AFW56" s="62"/>
      <c r="AFX56" s="62"/>
      <c r="AFY56" s="62"/>
      <c r="AFZ56" s="62"/>
      <c r="AGA56" s="62"/>
      <c r="AGB56" s="62"/>
      <c r="AGC56" s="62"/>
      <c r="AGD56" s="62"/>
      <c r="AGE56" s="62"/>
      <c r="AGF56" s="62"/>
      <c r="AGG56" s="62"/>
      <c r="AGH56" s="62"/>
      <c r="AGI56" s="62"/>
      <c r="AGJ56" s="62"/>
      <c r="AGK56" s="62"/>
      <c r="AGL56" s="62"/>
      <c r="AGM56" s="62"/>
      <c r="AGN56" s="62"/>
      <c r="AGO56" s="62"/>
      <c r="AGP56" s="62"/>
      <c r="AGQ56" s="62"/>
      <c r="AGR56" s="62"/>
      <c r="AGS56" s="62"/>
      <c r="AGT56" s="62"/>
      <c r="AGU56" s="62"/>
      <c r="AGV56" s="62"/>
      <c r="AGW56" s="62"/>
      <c r="AGX56" s="62"/>
      <c r="AGY56" s="62"/>
      <c r="AGZ56" s="62"/>
      <c r="AHA56" s="62"/>
      <c r="AHB56" s="62"/>
      <c r="AHC56" s="62"/>
      <c r="AHD56" s="62"/>
      <c r="AHE56" s="62"/>
      <c r="AHF56" s="62"/>
      <c r="AHG56" s="62"/>
      <c r="AHH56" s="62"/>
      <c r="AHI56" s="62"/>
      <c r="AHJ56" s="62"/>
      <c r="AHK56" s="62"/>
      <c r="AHL56" s="62"/>
      <c r="AHM56" s="62"/>
      <c r="AHN56" s="62"/>
      <c r="AHO56" s="62"/>
      <c r="AHP56" s="62"/>
      <c r="AHQ56" s="62"/>
      <c r="AHR56" s="62"/>
      <c r="AHS56" s="62"/>
      <c r="AHT56" s="62"/>
      <c r="AHU56" s="62"/>
      <c r="AHV56" s="62"/>
      <c r="AHW56" s="62"/>
      <c r="AHX56" s="62"/>
      <c r="AHY56" s="62"/>
      <c r="AHZ56" s="62"/>
      <c r="AIA56" s="62"/>
      <c r="AIB56" s="62"/>
      <c r="AIC56" s="62"/>
      <c r="AID56" s="62"/>
      <c r="AIE56" s="62"/>
      <c r="AIF56" s="62"/>
      <c r="AIG56" s="62"/>
      <c r="AIH56" s="62"/>
      <c r="AII56" s="62"/>
      <c r="AIJ56" s="62"/>
      <c r="AIK56" s="62"/>
      <c r="AIL56" s="62"/>
      <c r="AIM56" s="62"/>
      <c r="AIN56" s="62"/>
      <c r="AIO56" s="62"/>
      <c r="AIP56" s="62"/>
      <c r="AIQ56" s="62"/>
      <c r="AIR56" s="62"/>
      <c r="AIS56" s="62"/>
      <c r="AIT56" s="62"/>
      <c r="AIU56" s="62"/>
      <c r="AIV56" s="62"/>
      <c r="AIW56" s="62"/>
      <c r="AIX56" s="62"/>
      <c r="AIY56" s="62"/>
      <c r="AIZ56" s="62"/>
      <c r="AJA56" s="62"/>
      <c r="AJB56" s="62"/>
      <c r="AJC56" s="62"/>
      <c r="AJD56" s="62"/>
      <c r="AJE56" s="62"/>
      <c r="AJF56" s="62"/>
      <c r="AJG56" s="62"/>
      <c r="AJH56" s="62"/>
      <c r="AJI56" s="62"/>
      <c r="AJJ56" s="62"/>
      <c r="AJK56" s="62"/>
      <c r="AJL56" s="62"/>
      <c r="AJM56" s="62"/>
      <c r="AJN56" s="62"/>
      <c r="AJO56" s="62"/>
      <c r="AJP56" s="62"/>
      <c r="AJQ56" s="62"/>
      <c r="AJR56" s="62"/>
      <c r="AJS56" s="62"/>
      <c r="AJT56" s="62"/>
      <c r="AJU56" s="62"/>
      <c r="AJV56" s="62"/>
      <c r="AJW56" s="62"/>
      <c r="AJX56" s="62"/>
      <c r="AJY56" s="62"/>
      <c r="AJZ56" s="62"/>
      <c r="AKA56" s="62"/>
      <c r="AKB56" s="62"/>
      <c r="AKC56" s="62"/>
      <c r="AKD56" s="62"/>
      <c r="AKE56" s="62"/>
      <c r="AKF56" s="62"/>
      <c r="AKG56" s="62"/>
      <c r="AKH56" s="62"/>
      <c r="AKI56" s="62"/>
      <c r="AKJ56" s="62"/>
      <c r="AKK56" s="62"/>
      <c r="AKL56" s="62"/>
      <c r="AKM56" s="62"/>
      <c r="AKN56" s="62"/>
      <c r="AKO56" s="62"/>
      <c r="AKP56" s="62"/>
      <c r="AKQ56" s="62"/>
      <c r="AKR56" s="62"/>
      <c r="AKS56" s="62"/>
      <c r="AKT56" s="62"/>
      <c r="AKU56" s="62"/>
      <c r="AKV56" s="62"/>
      <c r="AKW56" s="62"/>
      <c r="AKX56" s="62"/>
      <c r="AKY56" s="62"/>
      <c r="AKZ56" s="62"/>
      <c r="ALA56" s="62"/>
      <c r="ALB56" s="62"/>
      <c r="ALC56" s="62"/>
      <c r="ALD56" s="62"/>
      <c r="ALE56" s="62"/>
      <c r="ALF56" s="62"/>
      <c r="ALG56" s="62"/>
      <c r="ALH56" s="62"/>
      <c r="ALI56" s="62"/>
      <c r="ALJ56" s="62"/>
      <c r="ALK56" s="62"/>
      <c r="ALL56" s="62"/>
      <c r="ALM56" s="62"/>
      <c r="ALN56" s="62"/>
      <c r="ALO56" s="62"/>
      <c r="ALP56" s="62"/>
      <c r="ALQ56" s="62"/>
      <c r="ALR56" s="62"/>
      <c r="ALS56" s="62"/>
      <c r="ALT56" s="62"/>
      <c r="ALU56" s="62"/>
      <c r="ALV56" s="62"/>
      <c r="ALW56" s="62"/>
      <c r="ALX56" s="62"/>
      <c r="ALY56" s="62"/>
      <c r="ALZ56" s="62"/>
      <c r="AMA56" s="62"/>
      <c r="AMB56" s="62"/>
      <c r="AMC56" s="62"/>
      <c r="AMD56" s="62"/>
      <c r="AME56" s="62"/>
      <c r="AMF56" s="62"/>
      <c r="AMG56" s="62"/>
      <c r="AMH56" s="62"/>
      <c r="AMI56" s="62"/>
      <c r="AMJ56" s="62"/>
      <c r="AMK56" s="62"/>
      <c r="AML56" s="62"/>
      <c r="AMM56" s="62"/>
      <c r="AMN56" s="62"/>
      <c r="AMO56" s="62"/>
      <c r="AMP56" s="62"/>
      <c r="AMQ56" s="62"/>
      <c r="AMR56" s="62"/>
      <c r="AMS56" s="62"/>
      <c r="AMT56" s="62"/>
      <c r="AMU56" s="62"/>
      <c r="AMV56" s="62"/>
      <c r="AMW56" s="62"/>
      <c r="AMX56" s="62"/>
      <c r="AMY56" s="62"/>
      <c r="AMZ56" s="62"/>
      <c r="ANA56" s="62"/>
      <c r="ANB56" s="62"/>
      <c r="ANC56" s="62"/>
      <c r="AND56" s="62"/>
      <c r="ANE56" s="62"/>
      <c r="ANF56" s="62"/>
      <c r="ANG56" s="62"/>
      <c r="ANH56" s="62"/>
      <c r="ANI56" s="62"/>
      <c r="ANJ56" s="62"/>
      <c r="ANK56" s="62"/>
      <c r="ANL56" s="62"/>
      <c r="ANM56" s="62"/>
      <c r="ANN56" s="62"/>
      <c r="ANO56" s="62"/>
      <c r="ANP56" s="62"/>
      <c r="ANQ56" s="62"/>
      <c r="ANR56" s="62"/>
      <c r="ANS56" s="62"/>
      <c r="ANT56" s="62"/>
      <c r="ANU56" s="62"/>
      <c r="ANV56" s="62"/>
      <c r="ANW56" s="62"/>
      <c r="ANX56" s="62"/>
      <c r="ANY56" s="62"/>
      <c r="ANZ56" s="62"/>
      <c r="AOA56" s="62"/>
      <c r="AOB56" s="62"/>
      <c r="AOC56" s="62"/>
      <c r="AOD56" s="62"/>
      <c r="AOE56" s="62"/>
      <c r="AOF56" s="62"/>
      <c r="AOG56" s="62"/>
      <c r="AOH56" s="62"/>
      <c r="AOI56" s="62"/>
      <c r="AOJ56" s="62"/>
      <c r="AOK56" s="62"/>
      <c r="AOL56" s="62"/>
      <c r="AOM56" s="62"/>
      <c r="AON56" s="62"/>
      <c r="AOO56" s="62"/>
      <c r="AOP56" s="62"/>
      <c r="AOQ56" s="62"/>
      <c r="AOR56" s="62"/>
      <c r="AOS56" s="62"/>
      <c r="AOT56" s="62"/>
      <c r="AOU56" s="62"/>
      <c r="AOV56" s="62"/>
      <c r="AOW56" s="62"/>
      <c r="AOX56" s="62"/>
      <c r="AOY56" s="62"/>
      <c r="AOZ56" s="62"/>
      <c r="APA56" s="62"/>
      <c r="APB56" s="62"/>
      <c r="APC56" s="62"/>
      <c r="APD56" s="62"/>
      <c r="APE56" s="62"/>
      <c r="APF56" s="62"/>
      <c r="APG56" s="62"/>
      <c r="APH56" s="62"/>
      <c r="API56" s="62"/>
      <c r="APJ56" s="62"/>
      <c r="APK56" s="62"/>
      <c r="APL56" s="62"/>
      <c r="APM56" s="62"/>
      <c r="APN56" s="62"/>
      <c r="APO56" s="62"/>
      <c r="APP56" s="62"/>
      <c r="APQ56" s="62"/>
      <c r="APR56" s="62"/>
      <c r="APS56" s="62"/>
      <c r="APT56" s="62"/>
      <c r="APU56" s="62"/>
      <c r="APV56" s="62"/>
      <c r="APW56" s="62"/>
      <c r="APX56" s="62"/>
      <c r="APY56" s="62"/>
      <c r="APZ56" s="62"/>
      <c r="AQA56" s="62"/>
      <c r="AQB56" s="62"/>
      <c r="AQC56" s="62"/>
      <c r="AQD56" s="62"/>
      <c r="AQE56" s="62"/>
      <c r="AQF56" s="62"/>
      <c r="AQG56" s="62"/>
      <c r="AQH56" s="62"/>
      <c r="AQI56" s="62"/>
      <c r="AQJ56" s="62"/>
      <c r="AQK56" s="62"/>
      <c r="AQL56" s="62"/>
      <c r="AQM56" s="62"/>
      <c r="AQN56" s="62"/>
      <c r="AQO56" s="62"/>
      <c r="AQP56" s="62"/>
      <c r="AQQ56" s="62"/>
      <c r="AQR56" s="62"/>
      <c r="AQS56" s="62"/>
      <c r="AQT56" s="62"/>
      <c r="AQU56" s="62"/>
      <c r="AQV56" s="62"/>
      <c r="AQW56" s="62"/>
      <c r="AQX56" s="62"/>
      <c r="AQY56" s="62"/>
      <c r="AQZ56" s="62"/>
      <c r="ARA56" s="62"/>
      <c r="ARB56" s="62"/>
      <c r="ARC56" s="62"/>
      <c r="ARD56" s="62"/>
      <c r="ARE56" s="62"/>
      <c r="ARF56" s="62"/>
      <c r="ARG56" s="62"/>
      <c r="ARH56" s="62"/>
      <c r="ARI56" s="62"/>
      <c r="ARJ56" s="62"/>
      <c r="ARK56" s="62"/>
      <c r="ARL56" s="62"/>
      <c r="ARM56" s="62"/>
      <c r="ARN56" s="62"/>
      <c r="ARO56" s="62"/>
      <c r="ARP56" s="62"/>
      <c r="ARQ56" s="62"/>
      <c r="ARR56" s="62"/>
      <c r="ARS56" s="62"/>
      <c r="ART56" s="62"/>
      <c r="ARU56" s="62"/>
      <c r="ARV56" s="62"/>
      <c r="ARW56" s="62"/>
      <c r="ARX56" s="62"/>
      <c r="ARY56" s="62"/>
      <c r="ARZ56" s="62"/>
      <c r="ASA56" s="62"/>
      <c r="ASB56" s="62"/>
      <c r="ASC56" s="62"/>
      <c r="ASD56" s="62"/>
      <c r="ASE56" s="62"/>
      <c r="ASF56" s="62"/>
      <c r="ASG56" s="62"/>
      <c r="ASH56" s="62"/>
      <c r="ASI56" s="62"/>
      <c r="ASJ56" s="62"/>
      <c r="ASK56" s="62"/>
      <c r="ASL56" s="62"/>
      <c r="ASM56" s="62"/>
      <c r="ASN56" s="62"/>
      <c r="ASO56" s="62"/>
      <c r="ASP56" s="62"/>
      <c r="ASQ56" s="62"/>
      <c r="ASR56" s="62"/>
      <c r="ASS56" s="62"/>
      <c r="AST56" s="62"/>
      <c r="ASU56" s="62"/>
      <c r="ASV56" s="62"/>
      <c r="ASW56" s="62"/>
      <c r="ASX56" s="62"/>
      <c r="ASY56" s="62"/>
      <c r="ASZ56" s="62"/>
      <c r="ATA56" s="62"/>
      <c r="ATB56" s="62"/>
      <c r="ATC56" s="62"/>
      <c r="ATD56" s="62"/>
      <c r="ATE56" s="62"/>
      <c r="ATF56" s="62"/>
      <c r="ATG56" s="62"/>
      <c r="ATH56" s="62"/>
      <c r="ATI56" s="62"/>
      <c r="ATJ56" s="62"/>
      <c r="ATK56" s="62"/>
      <c r="ATL56" s="62"/>
      <c r="ATM56" s="62"/>
      <c r="ATN56" s="62"/>
      <c r="ATO56" s="62"/>
      <c r="ATP56" s="62"/>
      <c r="ATQ56" s="62"/>
      <c r="ATR56" s="62"/>
      <c r="ATS56" s="62"/>
      <c r="ATT56" s="62"/>
      <c r="ATU56" s="62"/>
      <c r="ATV56" s="62"/>
      <c r="ATW56" s="62"/>
      <c r="ATX56" s="62"/>
      <c r="ATY56" s="62"/>
      <c r="ATZ56" s="62"/>
      <c r="AUA56" s="62"/>
      <c r="AUB56" s="62"/>
      <c r="AUC56" s="62"/>
      <c r="AUD56" s="62"/>
      <c r="AUE56" s="62"/>
      <c r="AUF56" s="62"/>
      <c r="AUG56" s="62"/>
      <c r="AUH56" s="62"/>
      <c r="AUI56" s="62"/>
      <c r="AUJ56" s="62"/>
      <c r="AUK56" s="62"/>
      <c r="AUL56" s="62"/>
      <c r="AUM56" s="62"/>
      <c r="AUN56" s="62"/>
      <c r="AUO56" s="62"/>
      <c r="AUP56" s="62"/>
      <c r="AUQ56" s="62"/>
      <c r="AUR56" s="62"/>
      <c r="AUS56" s="62"/>
      <c r="AUT56" s="62"/>
      <c r="AUU56" s="62"/>
      <c r="AUV56" s="62"/>
      <c r="AUW56" s="62"/>
      <c r="AUX56" s="62"/>
      <c r="AUY56" s="62"/>
      <c r="AUZ56" s="62"/>
      <c r="AVA56" s="62"/>
      <c r="AVB56" s="62"/>
      <c r="AVC56" s="62"/>
      <c r="AVD56" s="62"/>
      <c r="AVE56" s="62"/>
      <c r="AVF56" s="62"/>
      <c r="AVG56" s="62"/>
      <c r="AVH56" s="62"/>
      <c r="AVI56" s="62"/>
      <c r="AVJ56" s="62"/>
      <c r="AVK56" s="62"/>
      <c r="AVL56" s="62"/>
      <c r="AVM56" s="62"/>
      <c r="AVN56" s="62"/>
      <c r="AVO56" s="62"/>
      <c r="AVP56" s="62"/>
      <c r="AVQ56" s="62"/>
      <c r="AVR56" s="62"/>
      <c r="AVS56" s="62"/>
      <c r="AVT56" s="62"/>
      <c r="AVU56" s="62"/>
      <c r="AVV56" s="62"/>
      <c r="AVW56" s="62"/>
      <c r="AVX56" s="62"/>
      <c r="AVY56" s="62"/>
      <c r="AVZ56" s="62"/>
      <c r="AWA56" s="62"/>
      <c r="AWB56" s="62"/>
      <c r="AWC56" s="62"/>
      <c r="AWD56" s="62"/>
      <c r="AWE56" s="62"/>
      <c r="AWF56" s="62"/>
      <c r="AWG56" s="62"/>
      <c r="AWH56" s="62"/>
      <c r="AWI56" s="62"/>
      <c r="AWJ56" s="62"/>
      <c r="AWK56" s="62"/>
      <c r="AWL56" s="62"/>
      <c r="AWM56" s="62"/>
      <c r="AWN56" s="62"/>
      <c r="AWO56" s="62"/>
      <c r="AWP56" s="62"/>
      <c r="AWQ56" s="62"/>
      <c r="AWR56" s="62"/>
      <c r="AWS56" s="62"/>
      <c r="AWT56" s="62"/>
      <c r="AWU56" s="62"/>
      <c r="AWV56" s="62"/>
      <c r="AWW56" s="62"/>
      <c r="AWX56" s="62"/>
      <c r="AWY56" s="62"/>
      <c r="AWZ56" s="62"/>
      <c r="AXA56" s="62"/>
      <c r="AXB56" s="62"/>
      <c r="AXC56" s="62"/>
      <c r="AXD56" s="62"/>
      <c r="AXE56" s="62"/>
      <c r="AXF56" s="62"/>
      <c r="AXG56" s="62"/>
      <c r="AXH56" s="62"/>
      <c r="AXI56" s="62"/>
      <c r="AXJ56" s="62"/>
      <c r="AXK56" s="62"/>
      <c r="AXL56" s="62"/>
      <c r="AXM56" s="62"/>
      <c r="AXN56" s="62"/>
      <c r="AXO56" s="62"/>
      <c r="AXP56" s="62"/>
      <c r="AXQ56" s="62"/>
      <c r="AXR56" s="62"/>
      <c r="AXS56" s="62"/>
      <c r="AXT56" s="62"/>
      <c r="AXU56" s="62"/>
      <c r="AXV56" s="62"/>
      <c r="AXW56" s="62"/>
      <c r="AXX56" s="62"/>
      <c r="AXY56" s="62"/>
      <c r="AXZ56" s="62"/>
      <c r="AYA56" s="62"/>
      <c r="AYB56" s="62"/>
      <c r="AYC56" s="62"/>
      <c r="AYD56" s="62"/>
      <c r="AYE56" s="62"/>
      <c r="AYF56" s="62"/>
      <c r="AYG56" s="62"/>
      <c r="AYH56" s="62"/>
      <c r="AYI56" s="62"/>
      <c r="AYJ56" s="62"/>
      <c r="AYK56" s="62"/>
      <c r="AYL56" s="62"/>
      <c r="AYM56" s="62"/>
      <c r="AYN56" s="62"/>
      <c r="AYO56" s="62"/>
      <c r="AYP56" s="62"/>
      <c r="AYQ56" s="62"/>
      <c r="AYR56" s="62"/>
      <c r="AYS56" s="62"/>
      <c r="AYT56" s="62"/>
      <c r="AYU56" s="62"/>
      <c r="AYV56" s="62"/>
      <c r="AYW56" s="62"/>
      <c r="AYX56" s="62"/>
      <c r="AYY56" s="62"/>
      <c r="AYZ56" s="62"/>
      <c r="AZA56" s="62"/>
      <c r="AZB56" s="62"/>
      <c r="AZC56" s="62"/>
      <c r="AZD56" s="62"/>
      <c r="AZE56" s="62"/>
      <c r="AZF56" s="62"/>
      <c r="AZG56" s="62"/>
      <c r="AZH56" s="62"/>
      <c r="AZI56" s="62"/>
      <c r="AZJ56" s="62"/>
      <c r="AZK56" s="62"/>
      <c r="AZL56" s="62"/>
      <c r="AZM56" s="62"/>
      <c r="AZN56" s="62"/>
      <c r="AZO56" s="62"/>
      <c r="AZP56" s="62"/>
      <c r="AZQ56" s="62"/>
      <c r="AZR56" s="62"/>
      <c r="AZS56" s="62"/>
      <c r="AZT56" s="62"/>
      <c r="AZU56" s="62"/>
      <c r="AZV56" s="62"/>
      <c r="AZW56" s="62"/>
      <c r="AZX56" s="62"/>
      <c r="AZY56" s="62"/>
      <c r="AZZ56" s="62"/>
      <c r="BAA56" s="62"/>
      <c r="BAB56" s="62"/>
      <c r="BAC56" s="62"/>
      <c r="BAD56" s="62"/>
      <c r="BAE56" s="62"/>
      <c r="BAF56" s="62"/>
      <c r="BAG56" s="62"/>
      <c r="BAH56" s="62"/>
      <c r="BAI56" s="62"/>
      <c r="BAJ56" s="62"/>
      <c r="BAK56" s="62"/>
      <c r="BAL56" s="62"/>
      <c r="BAM56" s="62"/>
      <c r="BAN56" s="62"/>
      <c r="BAO56" s="62"/>
      <c r="BAP56" s="62"/>
      <c r="BAQ56" s="62"/>
      <c r="BAR56" s="62"/>
      <c r="BAS56" s="62"/>
      <c r="BAT56" s="62"/>
      <c r="BAU56" s="62"/>
      <c r="BAV56" s="62"/>
      <c r="BAW56" s="62"/>
      <c r="BAX56" s="62"/>
      <c r="BAY56" s="62"/>
      <c r="BAZ56" s="62"/>
      <c r="BBA56" s="62"/>
      <c r="BBB56" s="62"/>
      <c r="BBC56" s="62"/>
      <c r="BBD56" s="62"/>
      <c r="BBE56" s="62"/>
      <c r="BBF56" s="62"/>
      <c r="BBG56" s="62"/>
      <c r="BBH56" s="62"/>
      <c r="BBI56" s="62"/>
      <c r="BBJ56" s="62"/>
      <c r="BBK56" s="62"/>
      <c r="BBL56" s="62"/>
      <c r="BBM56" s="62"/>
      <c r="BBN56" s="62"/>
      <c r="BBO56" s="62"/>
      <c r="BBP56" s="62"/>
      <c r="BBQ56" s="62"/>
      <c r="BBR56" s="62"/>
      <c r="BBS56" s="62"/>
      <c r="BBT56" s="62"/>
      <c r="BBU56" s="62"/>
      <c r="BBV56" s="62"/>
      <c r="BBW56" s="62"/>
      <c r="BBX56" s="62"/>
      <c r="BBY56" s="62"/>
      <c r="BBZ56" s="62"/>
      <c r="BCA56" s="62"/>
      <c r="BCB56" s="62"/>
      <c r="BCC56" s="62"/>
      <c r="BCD56" s="62"/>
      <c r="BCE56" s="62"/>
      <c r="BCF56" s="62"/>
      <c r="BCG56" s="62"/>
      <c r="BCH56" s="62"/>
      <c r="BCI56" s="62"/>
      <c r="BCJ56" s="62"/>
      <c r="BCK56" s="62"/>
      <c r="BCL56" s="62"/>
      <c r="BCM56" s="62"/>
      <c r="BCN56" s="62"/>
      <c r="BCO56" s="62"/>
      <c r="BCP56" s="62"/>
      <c r="BCQ56" s="62"/>
      <c r="BCR56" s="62"/>
      <c r="BCS56" s="62"/>
      <c r="BCT56" s="62"/>
      <c r="BCU56" s="62"/>
      <c r="BCV56" s="62"/>
      <c r="BCW56" s="62"/>
      <c r="BCX56" s="62"/>
      <c r="BCY56" s="62"/>
      <c r="BCZ56" s="62"/>
      <c r="BDA56" s="62"/>
      <c r="BDB56" s="62"/>
      <c r="BDC56" s="62"/>
      <c r="BDD56" s="62"/>
      <c r="BDE56" s="62"/>
      <c r="BDF56" s="62"/>
      <c r="BDG56" s="62"/>
      <c r="BDH56" s="62"/>
      <c r="BDI56" s="62"/>
      <c r="BDJ56" s="62"/>
      <c r="BDK56" s="62"/>
      <c r="BDL56" s="62"/>
      <c r="BDM56" s="62"/>
      <c r="BDN56" s="62"/>
      <c r="BDO56" s="62"/>
      <c r="BDP56" s="62"/>
      <c r="BDQ56" s="62"/>
      <c r="BDR56" s="62"/>
      <c r="BDS56" s="62"/>
      <c r="BDT56" s="62"/>
      <c r="BDU56" s="62"/>
      <c r="BDV56" s="62"/>
      <c r="BDW56" s="62"/>
      <c r="BDX56" s="62"/>
      <c r="BDY56" s="62"/>
      <c r="BDZ56" s="62"/>
      <c r="BEA56" s="62"/>
      <c r="BEB56" s="62"/>
      <c r="BEC56" s="62"/>
      <c r="BED56" s="62"/>
      <c r="BEE56" s="62"/>
      <c r="BEF56" s="62"/>
      <c r="BEG56" s="62"/>
      <c r="BEH56" s="62"/>
      <c r="BEI56" s="62"/>
      <c r="BEJ56" s="62"/>
      <c r="BEK56" s="62"/>
      <c r="BEL56" s="62"/>
      <c r="BEM56" s="62"/>
      <c r="BEN56" s="62"/>
      <c r="BEO56" s="62"/>
      <c r="BEP56" s="62"/>
      <c r="BEQ56" s="62"/>
      <c r="BER56" s="62"/>
      <c r="BES56" s="62"/>
      <c r="BET56" s="62"/>
      <c r="BEU56" s="62"/>
      <c r="BEV56" s="62"/>
      <c r="BEW56" s="62"/>
      <c r="BEX56" s="62"/>
      <c r="BEY56" s="62"/>
      <c r="BEZ56" s="62"/>
      <c r="BFA56" s="62"/>
      <c r="BFB56" s="62"/>
      <c r="BFC56" s="62"/>
      <c r="BFD56" s="62"/>
      <c r="BFE56" s="62"/>
      <c r="BFF56" s="62"/>
      <c r="BFG56" s="62"/>
      <c r="BFH56" s="62"/>
      <c r="BFI56" s="62"/>
      <c r="BFJ56" s="62"/>
      <c r="BFK56" s="62"/>
      <c r="BFL56" s="62"/>
      <c r="BFM56" s="62"/>
      <c r="BFN56" s="62"/>
      <c r="BFO56" s="62"/>
      <c r="BFP56" s="62"/>
      <c r="BFQ56" s="62"/>
      <c r="BFR56" s="62"/>
      <c r="BFS56" s="62"/>
      <c r="BFT56" s="62"/>
      <c r="BFU56" s="62"/>
      <c r="BFV56" s="62"/>
      <c r="BFW56" s="62"/>
      <c r="BFX56" s="62"/>
      <c r="BFY56" s="62"/>
      <c r="BFZ56" s="62"/>
      <c r="BGA56" s="62"/>
      <c r="BGB56" s="62"/>
      <c r="BGC56" s="62"/>
      <c r="BGD56" s="62"/>
      <c r="BGE56" s="62"/>
      <c r="BGF56" s="62"/>
      <c r="BGG56" s="62"/>
      <c r="BGH56" s="62"/>
      <c r="BGI56" s="62"/>
      <c r="BGJ56" s="62"/>
      <c r="BGK56" s="62"/>
      <c r="BGL56" s="62"/>
      <c r="BGM56" s="62"/>
      <c r="BGN56" s="62"/>
      <c r="BGO56" s="62"/>
      <c r="BGP56" s="62"/>
      <c r="BGQ56" s="62"/>
      <c r="BGR56" s="62"/>
      <c r="BGS56" s="62"/>
      <c r="BGT56" s="62"/>
      <c r="BGU56" s="62"/>
      <c r="BGV56" s="62"/>
      <c r="BGW56" s="62"/>
      <c r="BGX56" s="62"/>
      <c r="BGY56" s="62"/>
      <c r="BGZ56" s="62"/>
      <c r="BHA56" s="62"/>
      <c r="BHB56" s="62"/>
      <c r="BHC56" s="62"/>
      <c r="BHD56" s="62"/>
      <c r="BHE56" s="62"/>
      <c r="BHF56" s="62"/>
      <c r="BHG56" s="62"/>
      <c r="BHH56" s="62"/>
      <c r="BHI56" s="62"/>
      <c r="BHJ56" s="62"/>
      <c r="BHK56" s="62"/>
      <c r="BHL56" s="62"/>
      <c r="BHM56" s="62"/>
      <c r="BHN56" s="62"/>
      <c r="BHO56" s="62"/>
      <c r="BHP56" s="62"/>
      <c r="BHQ56" s="62"/>
      <c r="BHR56" s="62"/>
      <c r="BHS56" s="62"/>
      <c r="BHT56" s="62"/>
      <c r="BHU56" s="62"/>
      <c r="BHV56" s="62"/>
      <c r="BHW56" s="62"/>
      <c r="BHX56" s="62"/>
      <c r="BHY56" s="62"/>
      <c r="BHZ56" s="62"/>
      <c r="BIA56" s="62"/>
      <c r="BIB56" s="62"/>
      <c r="BIC56" s="62"/>
      <c r="BID56" s="62"/>
      <c r="BIE56" s="62"/>
      <c r="BIF56" s="62"/>
      <c r="BIG56" s="62"/>
      <c r="BIH56" s="62"/>
      <c r="BII56" s="62"/>
      <c r="BIJ56" s="62"/>
      <c r="BIK56" s="62"/>
      <c r="BIL56" s="62"/>
      <c r="BIM56" s="62"/>
      <c r="BIN56" s="62"/>
      <c r="BIO56" s="62"/>
      <c r="BIP56" s="62"/>
      <c r="BIQ56" s="62"/>
      <c r="BIR56" s="62"/>
      <c r="BIS56" s="62"/>
      <c r="BIT56" s="62"/>
      <c r="BIU56" s="62"/>
      <c r="BIV56" s="62"/>
      <c r="BIW56" s="62"/>
      <c r="BIX56" s="62"/>
      <c r="BIY56" s="62"/>
      <c r="BIZ56" s="62"/>
      <c r="BJA56" s="62"/>
      <c r="BJB56" s="62"/>
      <c r="BJC56" s="62"/>
      <c r="BJD56" s="62"/>
      <c r="BJE56" s="62"/>
      <c r="BJF56" s="62"/>
      <c r="BJG56" s="62"/>
      <c r="BJH56" s="62"/>
      <c r="BJI56" s="62"/>
      <c r="BJJ56" s="62"/>
      <c r="BJK56" s="62"/>
      <c r="BJL56" s="62"/>
      <c r="BJM56" s="62"/>
      <c r="BJN56" s="62"/>
      <c r="BJO56" s="62"/>
      <c r="BJP56" s="62"/>
      <c r="BJQ56" s="62"/>
      <c r="BJR56" s="62"/>
      <c r="BJS56" s="62"/>
      <c r="BJT56" s="62"/>
      <c r="BJU56" s="62"/>
      <c r="BJV56" s="62"/>
      <c r="BJW56" s="62"/>
      <c r="BJX56" s="62"/>
      <c r="BJY56" s="62"/>
      <c r="BJZ56" s="62"/>
      <c r="BKA56" s="62"/>
      <c r="BKB56" s="62"/>
      <c r="BKC56" s="62"/>
      <c r="BKD56" s="62"/>
      <c r="BKE56" s="62"/>
      <c r="BKF56" s="62"/>
      <c r="BKG56" s="62"/>
      <c r="BKH56" s="62"/>
      <c r="BKI56" s="62"/>
      <c r="BKJ56" s="62"/>
      <c r="BKK56" s="62"/>
      <c r="BKL56" s="62"/>
      <c r="BKM56" s="62"/>
      <c r="BKN56" s="62"/>
      <c r="BKO56" s="62"/>
      <c r="BKP56" s="62"/>
      <c r="BKQ56" s="62"/>
      <c r="BKR56" s="62"/>
      <c r="BKS56" s="62"/>
      <c r="BKT56" s="62"/>
      <c r="BKU56" s="62"/>
      <c r="BKV56" s="62"/>
      <c r="BKW56" s="62"/>
      <c r="BKX56" s="62"/>
      <c r="BKY56" s="62"/>
      <c r="BKZ56" s="62"/>
      <c r="BLA56" s="62"/>
      <c r="BLB56" s="62"/>
      <c r="BLC56" s="62"/>
      <c r="BLD56" s="62"/>
      <c r="BLE56" s="62"/>
      <c r="BLF56" s="62"/>
      <c r="BLG56" s="62"/>
      <c r="BLH56" s="62"/>
      <c r="BLI56" s="62"/>
      <c r="BLJ56" s="62"/>
      <c r="BLK56" s="62"/>
      <c r="BLL56" s="62"/>
      <c r="BLM56" s="62"/>
      <c r="BLN56" s="62"/>
      <c r="BLO56" s="62"/>
      <c r="BLP56" s="62"/>
      <c r="BLQ56" s="62"/>
      <c r="BLR56" s="62"/>
      <c r="BLS56" s="62"/>
      <c r="BLT56" s="62"/>
      <c r="BLU56" s="62"/>
      <c r="BLV56" s="62"/>
      <c r="BLW56" s="62"/>
      <c r="BLX56" s="62"/>
      <c r="BLY56" s="62"/>
      <c r="BLZ56" s="62"/>
      <c r="BMA56" s="62"/>
      <c r="BMB56" s="62"/>
      <c r="BMC56" s="62"/>
      <c r="BMD56" s="62"/>
      <c r="BME56" s="62"/>
      <c r="BMF56" s="62"/>
      <c r="BMG56" s="62"/>
      <c r="BMH56" s="62"/>
      <c r="BMI56" s="62"/>
      <c r="BMJ56" s="62"/>
      <c r="BMK56" s="62"/>
      <c r="BML56" s="62"/>
      <c r="BMM56" s="62"/>
      <c r="BMN56" s="62"/>
      <c r="BMO56" s="62"/>
      <c r="BMP56" s="62"/>
      <c r="BMQ56" s="62"/>
      <c r="BMR56" s="62"/>
      <c r="BMS56" s="62"/>
      <c r="BMT56" s="62"/>
      <c r="BMU56" s="62"/>
      <c r="BMV56" s="62"/>
      <c r="BMW56" s="62"/>
      <c r="BMX56" s="62"/>
      <c r="BMY56" s="62"/>
      <c r="BMZ56" s="62"/>
      <c r="BNA56" s="62"/>
      <c r="BNB56" s="62"/>
      <c r="BNC56" s="62"/>
      <c r="BND56" s="62"/>
      <c r="BNE56" s="62"/>
      <c r="BNF56" s="62"/>
      <c r="BNG56" s="62"/>
      <c r="BNH56" s="62"/>
      <c r="BNI56" s="62"/>
      <c r="BNJ56" s="62"/>
      <c r="BNK56" s="62"/>
      <c r="BNL56" s="62"/>
      <c r="BNM56" s="62"/>
      <c r="BNN56" s="62"/>
      <c r="BNO56" s="62"/>
      <c r="BNP56" s="62"/>
      <c r="BNQ56" s="62"/>
      <c r="BNR56" s="62"/>
      <c r="BNS56" s="62"/>
      <c r="BNT56" s="62"/>
      <c r="BNU56" s="62"/>
      <c r="BNV56" s="62"/>
      <c r="BNW56" s="62"/>
      <c r="BNX56" s="62"/>
      <c r="BNY56" s="62"/>
      <c r="BNZ56" s="62"/>
      <c r="BOA56" s="62"/>
      <c r="BOB56" s="62"/>
      <c r="BOC56" s="62"/>
      <c r="BOD56" s="62"/>
      <c r="BOE56" s="62"/>
      <c r="BOF56" s="62"/>
      <c r="BOG56" s="62"/>
      <c r="BOH56" s="62"/>
      <c r="BOI56" s="62"/>
      <c r="BOJ56" s="62"/>
      <c r="BOK56" s="62"/>
      <c r="BOL56" s="62"/>
      <c r="BOM56" s="62"/>
      <c r="BON56" s="62"/>
      <c r="BOO56" s="62"/>
      <c r="BOP56" s="62"/>
      <c r="BOQ56" s="62"/>
      <c r="BOR56" s="62"/>
      <c r="BOS56" s="62"/>
      <c r="BOT56" s="62"/>
      <c r="BOU56" s="62"/>
      <c r="BOV56" s="62"/>
      <c r="BOW56" s="62"/>
      <c r="BOX56" s="62"/>
      <c r="BOY56" s="62"/>
      <c r="BOZ56" s="62"/>
      <c r="BPA56" s="62"/>
      <c r="BPB56" s="62"/>
      <c r="BPC56" s="62"/>
      <c r="BPD56" s="62"/>
      <c r="BPE56" s="62"/>
      <c r="BPF56" s="62"/>
      <c r="BPG56" s="62"/>
      <c r="BPH56" s="62"/>
      <c r="BPI56" s="62"/>
      <c r="BPJ56" s="62"/>
      <c r="BPK56" s="62"/>
      <c r="BPL56" s="62"/>
      <c r="BPM56" s="62"/>
      <c r="BPN56" s="62"/>
      <c r="BPO56" s="62"/>
      <c r="BPP56" s="62"/>
      <c r="BPQ56" s="62"/>
      <c r="BPR56" s="62"/>
      <c r="BPS56" s="62"/>
      <c r="BPT56" s="62"/>
      <c r="BPU56" s="62"/>
      <c r="BPV56" s="62"/>
      <c r="BPW56" s="62"/>
      <c r="BPX56" s="62"/>
      <c r="BPY56" s="62"/>
      <c r="BPZ56" s="62"/>
      <c r="BQA56" s="62"/>
      <c r="BQB56" s="62"/>
      <c r="BQC56" s="62"/>
      <c r="BQD56" s="62"/>
      <c r="BQE56" s="62"/>
      <c r="BQF56" s="62"/>
      <c r="BQG56" s="62"/>
      <c r="BQH56" s="62"/>
      <c r="BQI56" s="62"/>
      <c r="BQJ56" s="62"/>
      <c r="BQK56" s="62"/>
      <c r="BQL56" s="62"/>
      <c r="BQM56" s="62"/>
      <c r="BQN56" s="62"/>
      <c r="BQO56" s="62"/>
      <c r="BQP56" s="62"/>
      <c r="BQQ56" s="62"/>
      <c r="BQR56" s="62"/>
      <c r="BQS56" s="62"/>
      <c r="BQT56" s="62"/>
      <c r="BQU56" s="62"/>
      <c r="BQV56" s="62"/>
      <c r="BQW56" s="62"/>
      <c r="BQX56" s="62"/>
      <c r="BQY56" s="62"/>
      <c r="BQZ56" s="62"/>
      <c r="BRA56" s="62"/>
      <c r="BRB56" s="62"/>
      <c r="BRC56" s="62"/>
      <c r="BRD56" s="62"/>
      <c r="BRE56" s="62"/>
      <c r="BRF56" s="62"/>
      <c r="BRG56" s="62"/>
      <c r="BRH56" s="62"/>
      <c r="BRI56" s="62"/>
      <c r="BRJ56" s="62"/>
      <c r="BRK56" s="62"/>
      <c r="BRL56" s="62"/>
      <c r="BRM56" s="62"/>
      <c r="BRN56" s="62"/>
      <c r="BRO56" s="62"/>
      <c r="BRP56" s="62"/>
      <c r="BRQ56" s="62"/>
      <c r="BRR56" s="62"/>
      <c r="BRS56" s="62"/>
      <c r="BRT56" s="62"/>
      <c r="BRU56" s="62"/>
      <c r="BRV56" s="62"/>
      <c r="BRW56" s="62"/>
      <c r="BRX56" s="62"/>
      <c r="BRY56" s="62"/>
      <c r="BRZ56" s="62"/>
      <c r="BSA56" s="62"/>
      <c r="BSB56" s="62"/>
      <c r="BSC56" s="62"/>
      <c r="BSD56" s="62"/>
      <c r="BSE56" s="62"/>
      <c r="BSF56" s="62"/>
      <c r="BSG56" s="62"/>
      <c r="BSH56" s="62"/>
      <c r="BSI56" s="62"/>
      <c r="BSJ56" s="62"/>
      <c r="BSK56" s="62"/>
      <c r="BSL56" s="62"/>
      <c r="BSM56" s="62"/>
      <c r="BSN56" s="62"/>
      <c r="BSO56" s="62"/>
      <c r="BSP56" s="62"/>
      <c r="BSQ56" s="62"/>
      <c r="BSR56" s="62"/>
      <c r="BSS56" s="62"/>
      <c r="BST56" s="62"/>
      <c r="BSU56" s="62"/>
      <c r="BSV56" s="62"/>
      <c r="BSW56" s="62"/>
      <c r="BSX56" s="62"/>
      <c r="BSY56" s="62"/>
      <c r="BSZ56" s="62"/>
      <c r="BTA56" s="62"/>
      <c r="BTB56" s="62"/>
      <c r="BTC56" s="62"/>
      <c r="BTD56" s="62"/>
      <c r="BTE56" s="62"/>
      <c r="BTF56" s="62"/>
      <c r="BTG56" s="62"/>
      <c r="BTH56" s="62"/>
      <c r="BTI56" s="62"/>
      <c r="BTJ56" s="62"/>
      <c r="BTK56" s="62"/>
      <c r="BTL56" s="62"/>
      <c r="BTM56" s="62"/>
      <c r="BTN56" s="62"/>
      <c r="BTO56" s="62"/>
      <c r="BTP56" s="62"/>
      <c r="BTQ56" s="62"/>
      <c r="BTR56" s="62"/>
      <c r="BTS56" s="62"/>
      <c r="BTT56" s="62"/>
      <c r="BTU56" s="62"/>
      <c r="BTV56" s="62"/>
      <c r="BTW56" s="62"/>
      <c r="BTX56" s="62"/>
      <c r="BTY56" s="62"/>
      <c r="BTZ56" s="62"/>
      <c r="BUA56" s="62"/>
      <c r="BUB56" s="62"/>
      <c r="BUC56" s="62"/>
      <c r="BUD56" s="62"/>
      <c r="BUE56" s="62"/>
      <c r="BUF56" s="62"/>
      <c r="BUG56" s="62"/>
      <c r="BUH56" s="62"/>
      <c r="BUI56" s="62"/>
      <c r="BUJ56" s="62"/>
      <c r="BUK56" s="62"/>
      <c r="BUL56" s="62"/>
      <c r="BUM56" s="62"/>
      <c r="BUN56" s="62"/>
      <c r="BUO56" s="62"/>
      <c r="BUP56" s="62"/>
      <c r="BUQ56" s="62"/>
      <c r="BUR56" s="62"/>
      <c r="BUS56" s="62"/>
      <c r="BUT56" s="62"/>
      <c r="BUU56" s="62"/>
      <c r="BUV56" s="62"/>
      <c r="BUW56" s="62"/>
      <c r="BUX56" s="62"/>
      <c r="BUY56" s="62"/>
      <c r="BUZ56" s="62"/>
      <c r="BVA56" s="62"/>
      <c r="BVB56" s="62"/>
      <c r="BVC56" s="62"/>
      <c r="BVD56" s="62"/>
      <c r="BVE56" s="62"/>
      <c r="BVF56" s="62"/>
      <c r="BVG56" s="62"/>
      <c r="BVH56" s="62"/>
      <c r="BVI56" s="62"/>
      <c r="BVJ56" s="62"/>
      <c r="BVK56" s="62"/>
      <c r="BVL56" s="62"/>
      <c r="BVM56" s="62"/>
      <c r="BVN56" s="62"/>
      <c r="BVO56" s="62"/>
      <c r="BVP56" s="62"/>
      <c r="BVQ56" s="62"/>
      <c r="BVR56" s="62"/>
      <c r="BVS56" s="62"/>
      <c r="BVT56" s="62"/>
      <c r="BVU56" s="62"/>
      <c r="BVV56" s="62"/>
      <c r="BVW56" s="62"/>
      <c r="BVX56" s="62"/>
      <c r="BVY56" s="62"/>
      <c r="BVZ56" s="62"/>
      <c r="BWA56" s="62"/>
      <c r="BWB56" s="62"/>
      <c r="BWC56" s="62"/>
      <c r="BWD56" s="62"/>
      <c r="BWE56" s="62"/>
      <c r="BWF56" s="62"/>
      <c r="BWG56" s="62"/>
      <c r="BWH56" s="62"/>
      <c r="BWI56" s="62"/>
      <c r="BWJ56" s="62"/>
      <c r="BWK56" s="62"/>
      <c r="BWL56" s="62"/>
      <c r="BWM56" s="62"/>
      <c r="BWN56" s="62"/>
      <c r="BWO56" s="62"/>
      <c r="BWP56" s="62"/>
      <c r="BWQ56" s="62"/>
      <c r="BWR56" s="62"/>
      <c r="BWS56" s="62"/>
      <c r="BWT56" s="62"/>
      <c r="BWU56" s="62"/>
      <c r="BWV56" s="62"/>
      <c r="BWW56" s="62"/>
      <c r="BWX56" s="62"/>
      <c r="BWY56" s="62"/>
      <c r="BWZ56" s="62"/>
      <c r="BXA56" s="62"/>
      <c r="BXB56" s="62"/>
      <c r="BXC56" s="62"/>
      <c r="BXD56" s="62"/>
      <c r="BXE56" s="62"/>
      <c r="BXF56" s="62"/>
      <c r="BXG56" s="62"/>
      <c r="BXH56" s="62"/>
      <c r="BXI56" s="62"/>
      <c r="BXJ56" s="62"/>
      <c r="BXK56" s="62"/>
      <c r="BXL56" s="62"/>
      <c r="BXM56" s="62"/>
      <c r="BXN56" s="62"/>
      <c r="BXO56" s="62"/>
      <c r="BXP56" s="62"/>
      <c r="BXQ56" s="62"/>
      <c r="BXR56" s="62"/>
      <c r="BXS56" s="62"/>
      <c r="BXT56" s="62"/>
      <c r="BXU56" s="62"/>
      <c r="BXV56" s="62"/>
      <c r="BXW56" s="62"/>
      <c r="BXX56" s="62"/>
      <c r="BXY56" s="62"/>
      <c r="BXZ56" s="62"/>
      <c r="BYA56" s="62"/>
      <c r="BYB56" s="62"/>
      <c r="BYC56" s="62"/>
      <c r="BYD56" s="62"/>
      <c r="BYE56" s="62"/>
      <c r="BYF56" s="62"/>
      <c r="BYG56" s="62"/>
      <c r="BYH56" s="62"/>
      <c r="BYI56" s="62"/>
      <c r="BYJ56" s="62"/>
      <c r="BYK56" s="62"/>
      <c r="BYL56" s="62"/>
      <c r="BYM56" s="62"/>
      <c r="BYN56" s="62"/>
      <c r="BYO56" s="62"/>
      <c r="BYP56" s="62"/>
      <c r="BYQ56" s="62"/>
      <c r="BYR56" s="62"/>
      <c r="BYS56" s="62"/>
      <c r="BYT56" s="62"/>
      <c r="BYU56" s="62"/>
      <c r="BYV56" s="62"/>
      <c r="BYW56" s="62"/>
      <c r="BYX56" s="62"/>
      <c r="BYY56" s="62"/>
      <c r="BYZ56" s="62"/>
      <c r="BZA56" s="62"/>
      <c r="BZB56" s="62"/>
      <c r="BZC56" s="62"/>
      <c r="BZD56" s="62"/>
      <c r="BZE56" s="62"/>
      <c r="BZF56" s="62"/>
      <c r="BZG56" s="62"/>
      <c r="BZH56" s="62"/>
      <c r="BZI56" s="62"/>
      <c r="BZJ56" s="62"/>
      <c r="BZK56" s="62"/>
      <c r="BZL56" s="62"/>
      <c r="BZM56" s="62"/>
      <c r="BZN56" s="62"/>
      <c r="BZO56" s="62"/>
      <c r="BZP56" s="62"/>
      <c r="BZQ56" s="62"/>
      <c r="BZR56" s="62"/>
      <c r="BZS56" s="62"/>
      <c r="BZT56" s="62"/>
      <c r="BZU56" s="62"/>
      <c r="BZV56" s="62"/>
      <c r="BZW56" s="62"/>
      <c r="BZX56" s="62"/>
      <c r="BZY56" s="62"/>
      <c r="BZZ56" s="62"/>
      <c r="CAA56" s="62"/>
      <c r="CAB56" s="62"/>
      <c r="CAC56" s="62"/>
      <c r="CAD56" s="62"/>
      <c r="CAE56" s="62"/>
      <c r="CAF56" s="62"/>
      <c r="CAG56" s="62"/>
      <c r="CAH56" s="62"/>
      <c r="CAI56" s="62"/>
      <c r="CAJ56" s="62"/>
      <c r="CAK56" s="62"/>
      <c r="CAL56" s="62"/>
      <c r="CAM56" s="62"/>
      <c r="CAN56" s="62"/>
      <c r="CAO56" s="62"/>
      <c r="CAP56" s="62"/>
      <c r="CAQ56" s="62"/>
      <c r="CAR56" s="62"/>
      <c r="CAS56" s="62"/>
      <c r="CAT56" s="62"/>
      <c r="CAU56" s="62"/>
      <c r="CAV56" s="62"/>
      <c r="CAW56" s="62"/>
      <c r="CAX56" s="62"/>
      <c r="CAY56" s="62"/>
      <c r="CAZ56" s="62"/>
      <c r="CBA56" s="62"/>
      <c r="CBB56" s="62"/>
      <c r="CBC56" s="62"/>
      <c r="CBD56" s="62"/>
      <c r="CBE56" s="62"/>
      <c r="CBF56" s="62"/>
      <c r="CBG56" s="62"/>
      <c r="CBH56" s="62"/>
      <c r="CBI56" s="62"/>
      <c r="CBJ56" s="62"/>
      <c r="CBK56" s="62"/>
      <c r="CBL56" s="62"/>
      <c r="CBM56" s="62"/>
      <c r="CBN56" s="62"/>
      <c r="CBO56" s="62"/>
      <c r="CBP56" s="62"/>
      <c r="CBQ56" s="62"/>
      <c r="CBR56" s="62"/>
      <c r="CBS56" s="62"/>
      <c r="CBT56" s="62"/>
      <c r="CBU56" s="62"/>
      <c r="CBV56" s="62"/>
      <c r="CBW56" s="62"/>
      <c r="CBX56" s="62"/>
      <c r="CBY56" s="62"/>
      <c r="CBZ56" s="62"/>
      <c r="CCA56" s="62"/>
      <c r="CCB56" s="62"/>
      <c r="CCC56" s="62"/>
      <c r="CCD56" s="62"/>
      <c r="CCE56" s="62"/>
      <c r="CCF56" s="62"/>
      <c r="CCG56" s="62"/>
      <c r="CCH56" s="62"/>
      <c r="CCI56" s="62"/>
      <c r="CCJ56" s="62"/>
      <c r="CCK56" s="62"/>
      <c r="CCL56" s="62"/>
      <c r="CCM56" s="62"/>
      <c r="CCN56" s="62"/>
      <c r="CCO56" s="62"/>
      <c r="CCP56" s="62"/>
      <c r="CCQ56" s="62"/>
      <c r="CCR56" s="62"/>
      <c r="CCS56" s="62"/>
      <c r="CCT56" s="62"/>
      <c r="CCU56" s="62"/>
      <c r="CCV56" s="62"/>
      <c r="CCW56" s="62"/>
      <c r="CCX56" s="62"/>
      <c r="CCY56" s="62"/>
      <c r="CCZ56" s="62"/>
      <c r="CDA56" s="62"/>
      <c r="CDB56" s="62"/>
      <c r="CDC56" s="62"/>
      <c r="CDD56" s="62"/>
      <c r="CDE56" s="62"/>
      <c r="CDF56" s="62"/>
      <c r="CDG56" s="62"/>
      <c r="CDH56" s="62"/>
      <c r="CDI56" s="62"/>
      <c r="CDJ56" s="62"/>
      <c r="CDK56" s="62"/>
      <c r="CDL56" s="62"/>
      <c r="CDM56" s="62"/>
      <c r="CDN56" s="62"/>
      <c r="CDO56" s="62"/>
      <c r="CDP56" s="62"/>
      <c r="CDQ56" s="62"/>
      <c r="CDR56" s="62"/>
      <c r="CDS56" s="62"/>
      <c r="CDT56" s="62"/>
      <c r="CDU56" s="62"/>
      <c r="CDV56" s="62"/>
      <c r="CDW56" s="62"/>
      <c r="CDX56" s="62"/>
      <c r="CDY56" s="62"/>
      <c r="CDZ56" s="62"/>
      <c r="CEA56" s="62"/>
      <c r="CEB56" s="62"/>
      <c r="CEC56" s="62"/>
      <c r="CED56" s="62"/>
      <c r="CEE56" s="62"/>
      <c r="CEF56" s="62"/>
      <c r="CEG56" s="62"/>
      <c r="CEH56" s="62"/>
      <c r="CEI56" s="62"/>
      <c r="CEJ56" s="62"/>
      <c r="CEK56" s="62"/>
      <c r="CEL56" s="62"/>
      <c r="CEM56" s="62"/>
      <c r="CEN56" s="62"/>
      <c r="CEO56" s="62"/>
      <c r="CEP56" s="62"/>
      <c r="CEQ56" s="62"/>
      <c r="CER56" s="62"/>
      <c r="CES56" s="62"/>
      <c r="CET56" s="62"/>
      <c r="CEU56" s="62"/>
      <c r="CEV56" s="62"/>
      <c r="CEW56" s="62"/>
      <c r="CEX56" s="62"/>
      <c r="CEY56" s="62"/>
      <c r="CEZ56" s="62"/>
      <c r="CFA56" s="62"/>
      <c r="CFB56" s="62"/>
      <c r="CFC56" s="62"/>
      <c r="CFD56" s="62"/>
      <c r="CFE56" s="62"/>
      <c r="CFF56" s="62"/>
      <c r="CFG56" s="62"/>
      <c r="CFH56" s="62"/>
      <c r="CFI56" s="62"/>
      <c r="CFJ56" s="62"/>
      <c r="CFK56" s="62"/>
      <c r="CFL56" s="62"/>
      <c r="CFM56" s="62"/>
      <c r="CFN56" s="62"/>
      <c r="CFO56" s="62"/>
      <c r="CFP56" s="62"/>
      <c r="CFQ56" s="62"/>
      <c r="CFR56" s="62"/>
      <c r="CFS56" s="62"/>
      <c r="CFT56" s="62"/>
      <c r="CFU56" s="62"/>
      <c r="CFV56" s="62"/>
      <c r="CFW56" s="62"/>
      <c r="CFX56" s="62"/>
      <c r="CFY56" s="62"/>
      <c r="CFZ56" s="62"/>
      <c r="CGA56" s="62"/>
      <c r="CGB56" s="62"/>
      <c r="CGC56" s="62"/>
      <c r="CGD56" s="62"/>
      <c r="CGE56" s="62"/>
      <c r="CGF56" s="62"/>
      <c r="CGG56" s="62"/>
      <c r="CGH56" s="62"/>
      <c r="CGI56" s="62"/>
      <c r="CGJ56" s="62"/>
      <c r="CGK56" s="62"/>
      <c r="CGL56" s="62"/>
      <c r="CGM56" s="62"/>
      <c r="CGN56" s="62"/>
      <c r="CGO56" s="62"/>
      <c r="CGP56" s="62"/>
      <c r="CGQ56" s="62"/>
      <c r="CGR56" s="62"/>
      <c r="CGS56" s="62"/>
      <c r="CGT56" s="62"/>
      <c r="CGU56" s="62"/>
      <c r="CGV56" s="62"/>
      <c r="CGW56" s="62"/>
      <c r="CGX56" s="62"/>
      <c r="CGY56" s="62"/>
      <c r="CGZ56" s="62"/>
      <c r="CHA56" s="62"/>
      <c r="CHB56" s="62"/>
      <c r="CHC56" s="62"/>
      <c r="CHD56" s="62"/>
      <c r="CHE56" s="62"/>
      <c r="CHF56" s="62"/>
      <c r="CHG56" s="62"/>
      <c r="CHH56" s="62"/>
      <c r="CHI56" s="62"/>
      <c r="CHJ56" s="62"/>
      <c r="CHK56" s="62"/>
      <c r="CHL56" s="62"/>
      <c r="CHM56" s="62"/>
      <c r="CHN56" s="62"/>
      <c r="CHO56" s="62"/>
      <c r="CHP56" s="62"/>
      <c r="CHQ56" s="62"/>
      <c r="CHR56" s="62"/>
      <c r="CHS56" s="62"/>
      <c r="CHT56" s="62"/>
      <c r="CHU56" s="62"/>
      <c r="CHV56" s="62"/>
      <c r="CHW56" s="62"/>
      <c r="CHX56" s="62"/>
      <c r="CHY56" s="62"/>
      <c r="CHZ56" s="62"/>
      <c r="CIA56" s="62"/>
      <c r="CIB56" s="62"/>
      <c r="CIC56" s="62"/>
      <c r="CID56" s="62"/>
      <c r="CIE56" s="62"/>
      <c r="CIF56" s="62"/>
      <c r="CIG56" s="62"/>
      <c r="CIH56" s="62"/>
      <c r="CII56" s="62"/>
      <c r="CIJ56" s="62"/>
      <c r="CIK56" s="62"/>
      <c r="CIL56" s="62"/>
      <c r="CIM56" s="62"/>
      <c r="CIN56" s="62"/>
      <c r="CIO56" s="62"/>
      <c r="CIP56" s="62"/>
      <c r="CIQ56" s="62"/>
      <c r="CIR56" s="62"/>
      <c r="CIS56" s="62"/>
      <c r="CIT56" s="62"/>
      <c r="CIU56" s="62"/>
      <c r="CIV56" s="62"/>
      <c r="CIW56" s="62"/>
      <c r="CIX56" s="62"/>
      <c r="CIY56" s="62"/>
      <c r="CIZ56" s="62"/>
      <c r="CJA56" s="62"/>
      <c r="CJB56" s="62"/>
      <c r="CJC56" s="62"/>
      <c r="CJD56" s="62"/>
      <c r="CJE56" s="62"/>
      <c r="CJF56" s="62"/>
      <c r="CJG56" s="62"/>
      <c r="CJH56" s="62"/>
      <c r="CJI56" s="62"/>
      <c r="CJJ56" s="62"/>
      <c r="CJK56" s="62"/>
      <c r="CJL56" s="62"/>
      <c r="CJM56" s="62"/>
      <c r="CJN56" s="62"/>
      <c r="CJO56" s="62"/>
      <c r="CJP56" s="62"/>
      <c r="CJQ56" s="62"/>
      <c r="CJR56" s="62"/>
      <c r="CJS56" s="62"/>
      <c r="CJT56" s="62"/>
      <c r="CJU56" s="62"/>
      <c r="CJV56" s="62"/>
      <c r="CJW56" s="62"/>
      <c r="CJX56" s="62"/>
      <c r="CJY56" s="62"/>
      <c r="CJZ56" s="62"/>
      <c r="CKA56" s="62"/>
      <c r="CKB56" s="62"/>
      <c r="CKC56" s="62"/>
      <c r="CKD56" s="62"/>
      <c r="CKE56" s="62"/>
      <c r="CKF56" s="62"/>
      <c r="CKG56" s="62"/>
      <c r="CKH56" s="62"/>
      <c r="CKI56" s="62"/>
      <c r="CKJ56" s="62"/>
      <c r="CKK56" s="62"/>
      <c r="CKL56" s="62"/>
      <c r="CKM56" s="62"/>
      <c r="CKN56" s="62"/>
      <c r="CKO56" s="62"/>
      <c r="CKP56" s="62"/>
      <c r="CKQ56" s="62"/>
      <c r="CKR56" s="62"/>
      <c r="CKS56" s="62"/>
      <c r="CKT56" s="62"/>
      <c r="CKU56" s="62"/>
      <c r="CKV56" s="62"/>
      <c r="CKW56" s="62"/>
      <c r="CKX56" s="62"/>
      <c r="CKY56" s="62"/>
      <c r="CKZ56" s="62"/>
      <c r="CLA56" s="62"/>
      <c r="CLB56" s="62"/>
      <c r="CLC56" s="62"/>
      <c r="CLD56" s="62"/>
      <c r="CLE56" s="62"/>
      <c r="CLF56" s="62"/>
      <c r="CLG56" s="62"/>
      <c r="CLH56" s="62"/>
      <c r="CLI56" s="62"/>
      <c r="CLJ56" s="62"/>
      <c r="CLK56" s="62"/>
      <c r="CLL56" s="62"/>
      <c r="CLM56" s="62"/>
      <c r="CLN56" s="62"/>
      <c r="CLO56" s="62"/>
      <c r="CLP56" s="62"/>
      <c r="CLQ56" s="62"/>
      <c r="CLR56" s="62"/>
      <c r="CLS56" s="62"/>
      <c r="CLT56" s="62"/>
      <c r="CLU56" s="62"/>
      <c r="CLV56" s="62"/>
      <c r="CLW56" s="62"/>
      <c r="CLX56" s="62"/>
      <c r="CLY56" s="62"/>
      <c r="CLZ56" s="62"/>
      <c r="CMA56" s="62"/>
      <c r="CMB56" s="62"/>
      <c r="CMC56" s="62"/>
      <c r="CMD56" s="62"/>
      <c r="CME56" s="62"/>
      <c r="CMF56" s="62"/>
      <c r="CMG56" s="62"/>
      <c r="CMH56" s="62"/>
      <c r="CMI56" s="62"/>
      <c r="CMJ56" s="62"/>
      <c r="CMK56" s="62"/>
      <c r="CML56" s="62"/>
      <c r="CMM56" s="62"/>
      <c r="CMN56" s="62"/>
      <c r="CMO56" s="62"/>
      <c r="CMP56" s="62"/>
      <c r="CMQ56" s="62"/>
      <c r="CMR56" s="62"/>
      <c r="CMS56" s="62"/>
      <c r="CMT56" s="62"/>
      <c r="CMU56" s="62"/>
      <c r="CMV56" s="62"/>
      <c r="CMW56" s="62"/>
      <c r="CMX56" s="62"/>
      <c r="CMY56" s="62"/>
      <c r="CMZ56" s="62"/>
      <c r="CNA56" s="62"/>
      <c r="CNB56" s="62"/>
      <c r="CNC56" s="62"/>
      <c r="CND56" s="62"/>
      <c r="CNE56" s="62"/>
      <c r="CNF56" s="62"/>
      <c r="CNG56" s="62"/>
      <c r="CNH56" s="62"/>
      <c r="CNI56" s="62"/>
      <c r="CNJ56" s="62"/>
      <c r="CNK56" s="62"/>
      <c r="CNL56" s="62"/>
      <c r="CNM56" s="62"/>
      <c r="CNN56" s="62"/>
      <c r="CNO56" s="62"/>
      <c r="CNP56" s="62"/>
      <c r="CNQ56" s="62"/>
      <c r="CNR56" s="62"/>
      <c r="CNS56" s="62"/>
      <c r="CNT56" s="62"/>
      <c r="CNU56" s="62"/>
      <c r="CNV56" s="62"/>
      <c r="CNW56" s="62"/>
      <c r="CNX56" s="62"/>
      <c r="CNY56" s="62"/>
      <c r="CNZ56" s="62"/>
      <c r="COA56" s="62"/>
      <c r="COB56" s="62"/>
      <c r="COC56" s="62"/>
      <c r="COD56" s="62"/>
      <c r="COE56" s="62"/>
      <c r="COF56" s="62"/>
      <c r="COG56" s="62"/>
      <c r="COH56" s="62"/>
      <c r="COI56" s="62"/>
      <c r="COJ56" s="62"/>
      <c r="COK56" s="62"/>
      <c r="COL56" s="62"/>
      <c r="COM56" s="62"/>
      <c r="CON56" s="62"/>
      <c r="COO56" s="62"/>
      <c r="COP56" s="62"/>
      <c r="COQ56" s="62"/>
      <c r="COR56" s="62"/>
      <c r="COS56" s="62"/>
      <c r="COT56" s="62"/>
      <c r="COU56" s="62"/>
      <c r="COV56" s="62"/>
      <c r="COW56" s="62"/>
      <c r="COX56" s="62"/>
      <c r="COY56" s="62"/>
      <c r="COZ56" s="62"/>
      <c r="CPA56" s="62"/>
      <c r="CPB56" s="62"/>
      <c r="CPC56" s="62"/>
      <c r="CPD56" s="62"/>
      <c r="CPE56" s="62"/>
      <c r="CPF56" s="62"/>
      <c r="CPG56" s="62"/>
      <c r="CPH56" s="62"/>
      <c r="CPI56" s="62"/>
      <c r="CPJ56" s="62"/>
      <c r="CPK56" s="62"/>
      <c r="CPL56" s="62"/>
      <c r="CPM56" s="62"/>
      <c r="CPN56" s="62"/>
      <c r="CPO56" s="62"/>
      <c r="CPP56" s="62"/>
      <c r="CPQ56" s="62"/>
      <c r="CPR56" s="62"/>
      <c r="CPS56" s="62"/>
      <c r="CPT56" s="62"/>
      <c r="CPU56" s="62"/>
      <c r="CPV56" s="62"/>
      <c r="CPW56" s="62"/>
      <c r="CPX56" s="62"/>
      <c r="CPY56" s="62"/>
      <c r="CPZ56" s="62"/>
      <c r="CQA56" s="62"/>
      <c r="CQB56" s="62"/>
      <c r="CQC56" s="62"/>
      <c r="CQD56" s="62"/>
      <c r="CQE56" s="62"/>
      <c r="CQF56" s="62"/>
      <c r="CQG56" s="62"/>
      <c r="CQH56" s="62"/>
      <c r="CQI56" s="62"/>
      <c r="CQJ56" s="62"/>
      <c r="CQK56" s="62"/>
      <c r="CQL56" s="62"/>
      <c r="CQM56" s="62"/>
      <c r="CQN56" s="62"/>
      <c r="CQO56" s="62"/>
      <c r="CQP56" s="62"/>
      <c r="CQQ56" s="62"/>
      <c r="CQR56" s="62"/>
      <c r="CQS56" s="62"/>
      <c r="CQT56" s="62"/>
      <c r="CQU56" s="62"/>
      <c r="CQV56" s="62"/>
      <c r="CQW56" s="62"/>
      <c r="CQX56" s="62"/>
      <c r="CQY56" s="62"/>
      <c r="CQZ56" s="62"/>
      <c r="CRA56" s="62"/>
      <c r="CRB56" s="62"/>
      <c r="CRC56" s="62"/>
      <c r="CRD56" s="62"/>
      <c r="CRE56" s="62"/>
      <c r="CRF56" s="62"/>
      <c r="CRG56" s="62"/>
      <c r="CRH56" s="62"/>
      <c r="CRI56" s="62"/>
      <c r="CRJ56" s="62"/>
      <c r="CRK56" s="62"/>
      <c r="CRL56" s="62"/>
      <c r="CRM56" s="62"/>
      <c r="CRN56" s="62"/>
      <c r="CRO56" s="62"/>
      <c r="CRP56" s="62"/>
      <c r="CRQ56" s="62"/>
      <c r="CRR56" s="62"/>
      <c r="CRS56" s="62"/>
      <c r="CRT56" s="62"/>
      <c r="CRU56" s="62"/>
      <c r="CRV56" s="62"/>
      <c r="CRW56" s="62"/>
      <c r="CRX56" s="62"/>
      <c r="CRY56" s="62"/>
      <c r="CRZ56" s="62"/>
      <c r="CSA56" s="62"/>
      <c r="CSB56" s="62"/>
      <c r="CSC56" s="62"/>
      <c r="CSD56" s="62"/>
      <c r="CSE56" s="62"/>
      <c r="CSF56" s="62"/>
      <c r="CSG56" s="62"/>
      <c r="CSH56" s="62"/>
      <c r="CSI56" s="62"/>
      <c r="CSJ56" s="62"/>
      <c r="CSK56" s="62"/>
      <c r="CSL56" s="62"/>
      <c r="CSM56" s="62"/>
      <c r="CSN56" s="62"/>
      <c r="CSO56" s="62"/>
      <c r="CSP56" s="62"/>
      <c r="CSQ56" s="62"/>
      <c r="CSR56" s="62"/>
      <c r="CSS56" s="62"/>
      <c r="CST56" s="62"/>
      <c r="CSU56" s="62"/>
      <c r="CSV56" s="62"/>
      <c r="CSW56" s="62"/>
      <c r="CSX56" s="62"/>
      <c r="CSY56" s="62"/>
      <c r="CSZ56" s="62"/>
      <c r="CTA56" s="62"/>
      <c r="CTB56" s="62"/>
      <c r="CTC56" s="62"/>
      <c r="CTD56" s="62"/>
      <c r="CTE56" s="62"/>
      <c r="CTF56" s="62"/>
      <c r="CTG56" s="62"/>
      <c r="CTH56" s="62"/>
      <c r="CTI56" s="62"/>
      <c r="CTJ56" s="62"/>
      <c r="CTK56" s="62"/>
      <c r="CTL56" s="62"/>
      <c r="CTM56" s="62"/>
      <c r="CTN56" s="62"/>
      <c r="CTO56" s="62"/>
      <c r="CTP56" s="62"/>
      <c r="CTQ56" s="62"/>
      <c r="CTR56" s="62"/>
      <c r="CTS56" s="62"/>
      <c r="CTT56" s="62"/>
      <c r="CTU56" s="62"/>
      <c r="CTV56" s="62"/>
      <c r="CTW56" s="62"/>
      <c r="CTX56" s="62"/>
      <c r="CTY56" s="62"/>
      <c r="CTZ56" s="62"/>
      <c r="CUA56" s="62"/>
      <c r="CUB56" s="62"/>
      <c r="CUC56" s="62"/>
      <c r="CUD56" s="62"/>
      <c r="CUE56" s="62"/>
      <c r="CUF56" s="62"/>
      <c r="CUG56" s="62"/>
      <c r="CUH56" s="62"/>
      <c r="CUI56" s="62"/>
      <c r="CUJ56" s="62"/>
      <c r="CUK56" s="62"/>
      <c r="CUL56" s="62"/>
      <c r="CUM56" s="62"/>
      <c r="CUN56" s="62"/>
      <c r="CUO56" s="62"/>
      <c r="CUP56" s="62"/>
      <c r="CUQ56" s="62"/>
      <c r="CUR56" s="62"/>
      <c r="CUS56" s="62"/>
      <c r="CUT56" s="62"/>
      <c r="CUU56" s="62"/>
      <c r="CUV56" s="62"/>
      <c r="CUW56" s="62"/>
      <c r="CUX56" s="62"/>
      <c r="CUY56" s="62"/>
      <c r="CUZ56" s="62"/>
      <c r="CVA56" s="62"/>
      <c r="CVB56" s="62"/>
      <c r="CVC56" s="62"/>
      <c r="CVD56" s="62"/>
      <c r="CVE56" s="62"/>
      <c r="CVF56" s="62"/>
      <c r="CVG56" s="62"/>
      <c r="CVH56" s="62"/>
      <c r="CVI56" s="62"/>
      <c r="CVJ56" s="62"/>
      <c r="CVK56" s="62"/>
      <c r="CVL56" s="62"/>
      <c r="CVM56" s="62"/>
      <c r="CVN56" s="62"/>
      <c r="CVO56" s="62"/>
      <c r="CVP56" s="62"/>
      <c r="CVQ56" s="62"/>
      <c r="CVR56" s="62"/>
      <c r="CVS56" s="62"/>
      <c r="CVT56" s="62"/>
      <c r="CVU56" s="62"/>
      <c r="CVV56" s="62"/>
      <c r="CVW56" s="62"/>
      <c r="CVX56" s="62"/>
      <c r="CVY56" s="62"/>
      <c r="CVZ56" s="62"/>
      <c r="CWA56" s="62"/>
      <c r="CWB56" s="62"/>
      <c r="CWC56" s="62"/>
      <c r="CWD56" s="62"/>
      <c r="CWE56" s="62"/>
      <c r="CWF56" s="62"/>
      <c r="CWG56" s="62"/>
      <c r="CWH56" s="62"/>
      <c r="CWI56" s="62"/>
      <c r="CWJ56" s="62"/>
      <c r="CWK56" s="62"/>
      <c r="CWL56" s="62"/>
      <c r="CWM56" s="62"/>
      <c r="CWN56" s="62"/>
      <c r="CWO56" s="62"/>
      <c r="CWP56" s="62"/>
      <c r="CWQ56" s="62"/>
      <c r="CWR56" s="62"/>
      <c r="CWS56" s="62"/>
      <c r="CWT56" s="62"/>
      <c r="CWU56" s="62"/>
      <c r="CWV56" s="62"/>
      <c r="CWW56" s="62"/>
      <c r="CWX56" s="62"/>
      <c r="CWY56" s="62"/>
      <c r="CWZ56" s="62"/>
      <c r="CXA56" s="62"/>
      <c r="CXB56" s="62"/>
      <c r="CXC56" s="62"/>
      <c r="CXD56" s="62"/>
      <c r="CXE56" s="62"/>
      <c r="CXF56" s="62"/>
      <c r="CXG56" s="62"/>
      <c r="CXH56" s="62"/>
      <c r="CXI56" s="62"/>
      <c r="CXJ56" s="62"/>
      <c r="CXK56" s="62"/>
      <c r="CXL56" s="62"/>
      <c r="CXM56" s="62"/>
      <c r="CXN56" s="62"/>
      <c r="CXO56" s="62"/>
      <c r="CXP56" s="62"/>
      <c r="CXQ56" s="62"/>
      <c r="CXR56" s="62"/>
      <c r="CXS56" s="62"/>
      <c r="CXT56" s="62"/>
      <c r="CXU56" s="62"/>
      <c r="CXV56" s="62"/>
      <c r="CXW56" s="62"/>
      <c r="CXX56" s="62"/>
      <c r="CXY56" s="62"/>
      <c r="CXZ56" s="62"/>
      <c r="CYA56" s="62"/>
      <c r="CYB56" s="62"/>
      <c r="CYC56" s="62"/>
      <c r="CYD56" s="62"/>
      <c r="CYE56" s="62"/>
      <c r="CYF56" s="62"/>
      <c r="CYG56" s="62"/>
      <c r="CYH56" s="62"/>
      <c r="CYI56" s="62"/>
      <c r="CYJ56" s="62"/>
      <c r="CYK56" s="62"/>
      <c r="CYL56" s="62"/>
      <c r="CYM56" s="62"/>
      <c r="CYN56" s="62"/>
      <c r="CYO56" s="62"/>
      <c r="CYP56" s="62"/>
      <c r="CYQ56" s="62"/>
      <c r="CYR56" s="62"/>
      <c r="CYS56" s="62"/>
      <c r="CYT56" s="62"/>
      <c r="CYU56" s="62"/>
      <c r="CYV56" s="62"/>
      <c r="CYW56" s="62"/>
      <c r="CYX56" s="62"/>
      <c r="CYY56" s="62"/>
      <c r="CYZ56" s="62"/>
      <c r="CZA56" s="62"/>
      <c r="CZB56" s="62"/>
      <c r="CZC56" s="62"/>
      <c r="CZD56" s="62"/>
      <c r="CZE56" s="62"/>
      <c r="CZF56" s="62"/>
      <c r="CZG56" s="62"/>
      <c r="CZH56" s="62"/>
      <c r="CZI56" s="62"/>
      <c r="CZJ56" s="62"/>
      <c r="CZK56" s="62"/>
      <c r="CZL56" s="62"/>
      <c r="CZM56" s="62"/>
      <c r="CZN56" s="62"/>
      <c r="CZO56" s="62"/>
      <c r="CZP56" s="62"/>
      <c r="CZQ56" s="62"/>
      <c r="CZR56" s="62"/>
      <c r="CZS56" s="62"/>
      <c r="CZT56" s="62"/>
      <c r="CZU56" s="62"/>
      <c r="CZV56" s="62"/>
      <c r="CZW56" s="62"/>
      <c r="CZX56" s="62"/>
      <c r="CZY56" s="62"/>
      <c r="CZZ56" s="62"/>
      <c r="DAA56" s="62"/>
      <c r="DAB56" s="62"/>
      <c r="DAC56" s="62"/>
      <c r="DAD56" s="62"/>
      <c r="DAE56" s="62"/>
      <c r="DAF56" s="62"/>
      <c r="DAG56" s="62"/>
      <c r="DAH56" s="62"/>
      <c r="DAI56" s="62"/>
      <c r="DAJ56" s="62"/>
      <c r="DAK56" s="62"/>
      <c r="DAL56" s="62"/>
      <c r="DAM56" s="62"/>
      <c r="DAN56" s="62"/>
      <c r="DAO56" s="62"/>
      <c r="DAP56" s="62"/>
      <c r="DAQ56" s="62"/>
      <c r="DAR56" s="62"/>
      <c r="DAS56" s="62"/>
      <c r="DAT56" s="62"/>
      <c r="DAU56" s="62"/>
      <c r="DAV56" s="62"/>
      <c r="DAW56" s="62"/>
      <c r="DAX56" s="62"/>
      <c r="DAY56" s="62"/>
      <c r="DAZ56" s="62"/>
      <c r="DBA56" s="62"/>
      <c r="DBB56" s="62"/>
      <c r="DBC56" s="62"/>
      <c r="DBD56" s="62"/>
      <c r="DBE56" s="62"/>
      <c r="DBF56" s="62"/>
      <c r="DBG56" s="62"/>
      <c r="DBH56" s="62"/>
      <c r="DBI56" s="62"/>
      <c r="DBJ56" s="62"/>
      <c r="DBK56" s="62"/>
      <c r="DBL56" s="62"/>
      <c r="DBM56" s="62"/>
      <c r="DBN56" s="62"/>
      <c r="DBO56" s="62"/>
      <c r="DBP56" s="62"/>
      <c r="DBQ56" s="62"/>
      <c r="DBR56" s="62"/>
      <c r="DBS56" s="62"/>
      <c r="DBT56" s="62"/>
      <c r="DBU56" s="62"/>
      <c r="DBV56" s="62"/>
      <c r="DBW56" s="62"/>
      <c r="DBX56" s="62"/>
      <c r="DBY56" s="62"/>
      <c r="DBZ56" s="62"/>
      <c r="DCA56" s="62"/>
      <c r="DCB56" s="62"/>
      <c r="DCC56" s="62"/>
      <c r="DCD56" s="62"/>
      <c r="DCE56" s="62"/>
      <c r="DCF56" s="62"/>
      <c r="DCG56" s="62"/>
      <c r="DCH56" s="62"/>
      <c r="DCI56" s="62"/>
      <c r="DCJ56" s="62"/>
      <c r="DCK56" s="62"/>
      <c r="DCL56" s="62"/>
      <c r="DCM56" s="62"/>
      <c r="DCN56" s="62"/>
      <c r="DCO56" s="62"/>
      <c r="DCP56" s="62"/>
      <c r="DCQ56" s="62"/>
      <c r="DCR56" s="62"/>
      <c r="DCS56" s="62"/>
      <c r="DCT56" s="62"/>
      <c r="DCU56" s="62"/>
      <c r="DCV56" s="62"/>
      <c r="DCW56" s="62"/>
      <c r="DCX56" s="62"/>
      <c r="DCY56" s="62"/>
      <c r="DCZ56" s="62"/>
      <c r="DDA56" s="62"/>
      <c r="DDB56" s="62"/>
      <c r="DDC56" s="62"/>
      <c r="DDD56" s="62"/>
      <c r="DDE56" s="62"/>
      <c r="DDF56" s="62"/>
      <c r="DDG56" s="62"/>
      <c r="DDH56" s="62"/>
      <c r="DDI56" s="62"/>
      <c r="DDJ56" s="62"/>
      <c r="DDK56" s="62"/>
      <c r="DDL56" s="62"/>
      <c r="DDM56" s="62"/>
      <c r="DDN56" s="62"/>
      <c r="DDO56" s="62"/>
      <c r="DDP56" s="62"/>
      <c r="DDQ56" s="62"/>
      <c r="DDR56" s="62"/>
      <c r="DDS56" s="62"/>
      <c r="DDT56" s="62"/>
      <c r="DDU56" s="62"/>
      <c r="DDV56" s="62"/>
      <c r="DDW56" s="62"/>
      <c r="DDX56" s="62"/>
      <c r="DDY56" s="62"/>
      <c r="DDZ56" s="62"/>
      <c r="DEA56" s="62"/>
      <c r="DEB56" s="62"/>
      <c r="DEC56" s="62"/>
      <c r="DED56" s="62"/>
      <c r="DEE56" s="62"/>
      <c r="DEF56" s="62"/>
      <c r="DEG56" s="62"/>
      <c r="DEH56" s="62"/>
      <c r="DEI56" s="62"/>
      <c r="DEJ56" s="62"/>
      <c r="DEK56" s="62"/>
      <c r="DEL56" s="62"/>
      <c r="DEM56" s="62"/>
      <c r="DEN56" s="62"/>
      <c r="DEO56" s="62"/>
      <c r="DEP56" s="62"/>
      <c r="DEQ56" s="62"/>
      <c r="DER56" s="62"/>
      <c r="DES56" s="62"/>
      <c r="DET56" s="62"/>
      <c r="DEU56" s="62"/>
      <c r="DEV56" s="62"/>
      <c r="DEW56" s="62"/>
      <c r="DEX56" s="62"/>
      <c r="DEY56" s="62"/>
      <c r="DEZ56" s="62"/>
      <c r="DFA56" s="62"/>
      <c r="DFB56" s="62"/>
      <c r="DFC56" s="62"/>
      <c r="DFD56" s="62"/>
      <c r="DFE56" s="62"/>
      <c r="DFF56" s="62"/>
      <c r="DFG56" s="62"/>
      <c r="DFH56" s="62"/>
      <c r="DFI56" s="62"/>
      <c r="DFJ56" s="62"/>
      <c r="DFK56" s="62"/>
      <c r="DFL56" s="62"/>
      <c r="DFM56" s="62"/>
      <c r="DFN56" s="62"/>
      <c r="DFO56" s="62"/>
      <c r="DFP56" s="62"/>
      <c r="DFQ56" s="62"/>
      <c r="DFR56" s="62"/>
      <c r="DFS56" s="62"/>
      <c r="DFT56" s="62"/>
      <c r="DFU56" s="62"/>
      <c r="DFV56" s="62"/>
      <c r="DFW56" s="62"/>
      <c r="DFX56" s="62"/>
      <c r="DFY56" s="62"/>
      <c r="DFZ56" s="62"/>
      <c r="DGA56" s="62"/>
      <c r="DGB56" s="62"/>
      <c r="DGC56" s="62"/>
      <c r="DGD56" s="62"/>
      <c r="DGE56" s="62"/>
      <c r="DGF56" s="62"/>
      <c r="DGG56" s="62"/>
      <c r="DGH56" s="62"/>
      <c r="DGI56" s="62"/>
      <c r="DGJ56" s="62"/>
      <c r="DGK56" s="62"/>
      <c r="DGL56" s="62"/>
      <c r="DGM56" s="62"/>
      <c r="DGN56" s="62"/>
      <c r="DGO56" s="62"/>
      <c r="DGP56" s="62"/>
      <c r="DGQ56" s="62"/>
      <c r="DGR56" s="62"/>
      <c r="DGS56" s="62"/>
      <c r="DGT56" s="62"/>
      <c r="DGU56" s="62"/>
      <c r="DGV56" s="62"/>
      <c r="DGW56" s="62"/>
      <c r="DGX56" s="62"/>
      <c r="DGY56" s="62"/>
      <c r="DGZ56" s="62"/>
      <c r="DHA56" s="62"/>
      <c r="DHB56" s="62"/>
      <c r="DHC56" s="62"/>
      <c r="DHD56" s="62"/>
      <c r="DHE56" s="62"/>
      <c r="DHF56" s="62"/>
      <c r="DHG56" s="62"/>
      <c r="DHH56" s="62"/>
      <c r="DHI56" s="62"/>
      <c r="DHJ56" s="62"/>
      <c r="DHK56" s="62"/>
      <c r="DHL56" s="62"/>
      <c r="DHM56" s="62"/>
      <c r="DHN56" s="62"/>
      <c r="DHO56" s="62"/>
      <c r="DHP56" s="62"/>
      <c r="DHQ56" s="62"/>
      <c r="DHR56" s="62"/>
      <c r="DHS56" s="62"/>
      <c r="DHT56" s="62"/>
      <c r="DHU56" s="62"/>
      <c r="DHV56" s="62"/>
      <c r="DHW56" s="62"/>
      <c r="DHX56" s="62"/>
      <c r="DHY56" s="62"/>
      <c r="DHZ56" s="62"/>
      <c r="DIA56" s="62"/>
      <c r="DIB56" s="62"/>
      <c r="DIC56" s="62"/>
      <c r="DID56" s="62"/>
      <c r="DIE56" s="62"/>
      <c r="DIF56" s="62"/>
      <c r="DIG56" s="62"/>
      <c r="DIH56" s="62"/>
      <c r="DII56" s="62"/>
      <c r="DIJ56" s="62"/>
      <c r="DIK56" s="62"/>
      <c r="DIL56" s="62"/>
      <c r="DIM56" s="62"/>
      <c r="DIN56" s="62"/>
      <c r="DIO56" s="62"/>
      <c r="DIP56" s="62"/>
      <c r="DIQ56" s="62"/>
      <c r="DIR56" s="62"/>
      <c r="DIS56" s="62"/>
      <c r="DIT56" s="62"/>
      <c r="DIU56" s="62"/>
      <c r="DIV56" s="62"/>
      <c r="DIW56" s="62"/>
      <c r="DIX56" s="62"/>
      <c r="DIY56" s="62"/>
      <c r="DIZ56" s="62"/>
      <c r="DJA56" s="62"/>
      <c r="DJB56" s="62"/>
      <c r="DJC56" s="62"/>
      <c r="DJD56" s="62"/>
      <c r="DJE56" s="62"/>
      <c r="DJF56" s="62"/>
      <c r="DJG56" s="62"/>
      <c r="DJH56" s="62"/>
      <c r="DJI56" s="62"/>
      <c r="DJJ56" s="62"/>
      <c r="DJK56" s="62"/>
      <c r="DJL56" s="62"/>
      <c r="DJM56" s="62"/>
      <c r="DJN56" s="62"/>
      <c r="DJO56" s="62"/>
      <c r="DJP56" s="62"/>
      <c r="DJQ56" s="62"/>
      <c r="DJR56" s="62"/>
      <c r="DJS56" s="62"/>
      <c r="DJT56" s="62"/>
      <c r="DJU56" s="62"/>
      <c r="DJV56" s="62"/>
      <c r="DJW56" s="62"/>
      <c r="DJX56" s="62"/>
      <c r="DJY56" s="62"/>
      <c r="DJZ56" s="62"/>
      <c r="DKA56" s="62"/>
      <c r="DKB56" s="62"/>
      <c r="DKC56" s="62"/>
      <c r="DKD56" s="62"/>
      <c r="DKE56" s="62"/>
      <c r="DKF56" s="62"/>
      <c r="DKG56" s="62"/>
      <c r="DKH56" s="62"/>
      <c r="DKI56" s="62"/>
      <c r="DKJ56" s="62"/>
      <c r="DKK56" s="62"/>
      <c r="DKL56" s="62"/>
      <c r="DKM56" s="62"/>
      <c r="DKN56" s="62"/>
      <c r="DKO56" s="62"/>
      <c r="DKP56" s="62"/>
      <c r="DKQ56" s="62"/>
      <c r="DKR56" s="62"/>
      <c r="DKS56" s="62"/>
      <c r="DKT56" s="62"/>
      <c r="DKU56" s="62"/>
      <c r="DKV56" s="62"/>
      <c r="DKW56" s="62"/>
      <c r="DKX56" s="62"/>
      <c r="DKY56" s="62"/>
      <c r="DKZ56" s="62"/>
      <c r="DLA56" s="62"/>
      <c r="DLB56" s="62"/>
      <c r="DLC56" s="62"/>
      <c r="DLD56" s="62"/>
      <c r="DLE56" s="62"/>
      <c r="DLF56" s="62"/>
      <c r="DLG56" s="62"/>
      <c r="DLH56" s="62"/>
      <c r="DLI56" s="62"/>
      <c r="DLJ56" s="62"/>
      <c r="DLK56" s="62"/>
      <c r="DLL56" s="62"/>
      <c r="DLM56" s="62"/>
      <c r="DLN56" s="62"/>
      <c r="DLO56" s="62"/>
      <c r="DLP56" s="62"/>
      <c r="DLQ56" s="62"/>
      <c r="DLR56" s="62"/>
      <c r="DLS56" s="62"/>
      <c r="DLT56" s="62"/>
      <c r="DLU56" s="62"/>
      <c r="DLV56" s="62"/>
      <c r="DLW56" s="62"/>
      <c r="DLX56" s="62"/>
      <c r="DLY56" s="62"/>
      <c r="DLZ56" s="62"/>
      <c r="DMA56" s="62"/>
      <c r="DMB56" s="62"/>
      <c r="DMC56" s="62"/>
      <c r="DMD56" s="62"/>
      <c r="DME56" s="62"/>
      <c r="DMF56" s="62"/>
      <c r="DMG56" s="62"/>
      <c r="DMH56" s="62"/>
      <c r="DMI56" s="62"/>
      <c r="DMJ56" s="62"/>
      <c r="DMK56" s="62"/>
      <c r="DML56" s="62"/>
      <c r="DMM56" s="62"/>
      <c r="DMN56" s="62"/>
      <c r="DMO56" s="62"/>
      <c r="DMP56" s="62"/>
      <c r="DMQ56" s="62"/>
      <c r="DMR56" s="62"/>
      <c r="DMS56" s="62"/>
      <c r="DMT56" s="62"/>
      <c r="DMU56" s="62"/>
      <c r="DMV56" s="62"/>
      <c r="DMW56" s="62"/>
      <c r="DMX56" s="62"/>
      <c r="DMY56" s="62"/>
      <c r="DMZ56" s="62"/>
      <c r="DNA56" s="62"/>
      <c r="DNB56" s="62"/>
      <c r="DNC56" s="62"/>
      <c r="DND56" s="62"/>
      <c r="DNE56" s="62"/>
      <c r="DNF56" s="62"/>
      <c r="DNG56" s="62"/>
      <c r="DNH56" s="62"/>
      <c r="DNI56" s="62"/>
      <c r="DNJ56" s="62"/>
      <c r="DNK56" s="62"/>
      <c r="DNL56" s="62"/>
      <c r="DNM56" s="62"/>
      <c r="DNN56" s="62"/>
      <c r="DNO56" s="62"/>
      <c r="DNP56" s="62"/>
      <c r="DNQ56" s="62"/>
      <c r="DNR56" s="62"/>
      <c r="DNS56" s="62"/>
      <c r="DNT56" s="62"/>
      <c r="DNU56" s="62"/>
      <c r="DNV56" s="62"/>
      <c r="DNW56" s="62"/>
      <c r="DNX56" s="62"/>
      <c r="DNY56" s="62"/>
      <c r="DNZ56" s="62"/>
      <c r="DOA56" s="62"/>
      <c r="DOB56" s="62"/>
      <c r="DOC56" s="62"/>
      <c r="DOD56" s="62"/>
      <c r="DOE56" s="62"/>
      <c r="DOF56" s="62"/>
      <c r="DOG56" s="62"/>
      <c r="DOH56" s="62"/>
      <c r="DOI56" s="62"/>
      <c r="DOJ56" s="62"/>
      <c r="DOK56" s="62"/>
      <c r="DOL56" s="62"/>
      <c r="DOM56" s="62"/>
      <c r="DON56" s="62"/>
      <c r="DOO56" s="62"/>
      <c r="DOP56" s="62"/>
      <c r="DOQ56" s="62"/>
      <c r="DOR56" s="62"/>
      <c r="DOS56" s="62"/>
      <c r="DOT56" s="62"/>
      <c r="DOU56" s="62"/>
      <c r="DOV56" s="62"/>
      <c r="DOW56" s="62"/>
      <c r="DOX56" s="62"/>
      <c r="DOY56" s="62"/>
      <c r="DOZ56" s="62"/>
      <c r="DPA56" s="62"/>
      <c r="DPB56" s="62"/>
      <c r="DPC56" s="62"/>
      <c r="DPD56" s="62"/>
      <c r="DPE56" s="62"/>
      <c r="DPF56" s="62"/>
      <c r="DPG56" s="62"/>
      <c r="DPH56" s="62"/>
      <c r="DPI56" s="62"/>
      <c r="DPJ56" s="62"/>
      <c r="DPK56" s="62"/>
      <c r="DPL56" s="62"/>
      <c r="DPM56" s="62"/>
      <c r="DPN56" s="62"/>
      <c r="DPO56" s="62"/>
      <c r="DPP56" s="62"/>
      <c r="DPQ56" s="62"/>
      <c r="DPR56" s="62"/>
      <c r="DPS56" s="62"/>
      <c r="DPT56" s="62"/>
      <c r="DPU56" s="62"/>
      <c r="DPV56" s="62"/>
      <c r="DPW56" s="62"/>
      <c r="DPX56" s="62"/>
      <c r="DPY56" s="62"/>
      <c r="DPZ56" s="62"/>
      <c r="DQA56" s="62"/>
      <c r="DQB56" s="62"/>
      <c r="DQC56" s="62"/>
      <c r="DQD56" s="62"/>
      <c r="DQE56" s="62"/>
      <c r="DQF56" s="62"/>
      <c r="DQG56" s="62"/>
      <c r="DQH56" s="62"/>
      <c r="DQI56" s="62"/>
      <c r="DQJ56" s="62"/>
      <c r="DQK56" s="62"/>
      <c r="DQL56" s="62"/>
      <c r="DQM56" s="62"/>
      <c r="DQN56" s="62"/>
      <c r="DQO56" s="62"/>
      <c r="DQP56" s="62"/>
      <c r="DQQ56" s="62"/>
      <c r="DQR56" s="62"/>
      <c r="DQS56" s="62"/>
      <c r="DQT56" s="62"/>
      <c r="DQU56" s="62"/>
      <c r="DQV56" s="62"/>
      <c r="DQW56" s="62"/>
      <c r="DQX56" s="62"/>
      <c r="DQY56" s="62"/>
      <c r="DQZ56" s="62"/>
      <c r="DRA56" s="62"/>
      <c r="DRB56" s="62"/>
      <c r="DRC56" s="62"/>
      <c r="DRD56" s="62"/>
      <c r="DRE56" s="62"/>
      <c r="DRF56" s="62"/>
      <c r="DRG56" s="62"/>
      <c r="DRH56" s="62"/>
      <c r="DRI56" s="62"/>
      <c r="DRJ56" s="62"/>
      <c r="DRK56" s="62"/>
      <c r="DRL56" s="62"/>
      <c r="DRM56" s="62"/>
      <c r="DRN56" s="62"/>
      <c r="DRO56" s="62"/>
      <c r="DRP56" s="62"/>
      <c r="DRQ56" s="62"/>
      <c r="DRR56" s="62"/>
      <c r="DRS56" s="62"/>
      <c r="DRT56" s="62"/>
      <c r="DRU56" s="62"/>
      <c r="DRV56" s="62"/>
      <c r="DRW56" s="62"/>
      <c r="DRX56" s="62"/>
      <c r="DRY56" s="62"/>
      <c r="DRZ56" s="62"/>
      <c r="DSA56" s="62"/>
      <c r="DSB56" s="62"/>
      <c r="DSC56" s="62"/>
      <c r="DSD56" s="62"/>
      <c r="DSE56" s="62"/>
      <c r="DSF56" s="62"/>
      <c r="DSG56" s="62"/>
      <c r="DSH56" s="62"/>
      <c r="DSI56" s="62"/>
      <c r="DSJ56" s="62"/>
      <c r="DSK56" s="62"/>
      <c r="DSL56" s="62"/>
      <c r="DSM56" s="62"/>
      <c r="DSN56" s="62"/>
      <c r="DSO56" s="62"/>
      <c r="DSP56" s="62"/>
      <c r="DSQ56" s="62"/>
      <c r="DSR56" s="62"/>
      <c r="DSS56" s="62"/>
      <c r="DST56" s="62"/>
      <c r="DSU56" s="62"/>
      <c r="DSV56" s="62"/>
      <c r="DSW56" s="62"/>
      <c r="DSX56" s="62"/>
      <c r="DSY56" s="62"/>
      <c r="DSZ56" s="62"/>
      <c r="DTA56" s="62"/>
      <c r="DTB56" s="62"/>
      <c r="DTC56" s="62"/>
      <c r="DTD56" s="62"/>
      <c r="DTE56" s="62"/>
      <c r="DTF56" s="62"/>
      <c r="DTG56" s="62"/>
      <c r="DTH56" s="62"/>
      <c r="DTI56" s="62"/>
      <c r="DTJ56" s="62"/>
      <c r="DTK56" s="62"/>
      <c r="DTL56" s="62"/>
      <c r="DTM56" s="62"/>
      <c r="DTN56" s="62"/>
      <c r="DTO56" s="62"/>
      <c r="DTP56" s="62"/>
      <c r="DTQ56" s="62"/>
      <c r="DTR56" s="62"/>
      <c r="DTS56" s="62"/>
      <c r="DTT56" s="62"/>
      <c r="DTU56" s="62"/>
      <c r="DTV56" s="62"/>
      <c r="DTW56" s="62"/>
      <c r="DTX56" s="62"/>
      <c r="DTY56" s="62"/>
      <c r="DTZ56" s="62"/>
      <c r="DUA56" s="62"/>
      <c r="DUB56" s="62"/>
      <c r="DUC56" s="62"/>
      <c r="DUD56" s="62"/>
      <c r="DUE56" s="62"/>
      <c r="DUF56" s="62"/>
      <c r="DUG56" s="62"/>
      <c r="DUH56" s="62"/>
      <c r="DUI56" s="62"/>
      <c r="DUJ56" s="62"/>
      <c r="DUK56" s="62"/>
      <c r="DUL56" s="62"/>
      <c r="DUM56" s="62"/>
      <c r="DUN56" s="62"/>
      <c r="DUO56" s="62"/>
      <c r="DUP56" s="62"/>
      <c r="DUQ56" s="62"/>
      <c r="DUR56" s="62"/>
      <c r="DUS56" s="62"/>
      <c r="DUT56" s="62"/>
      <c r="DUU56" s="62"/>
      <c r="DUV56" s="62"/>
      <c r="DUW56" s="62"/>
      <c r="DUX56" s="62"/>
      <c r="DUY56" s="62"/>
      <c r="DUZ56" s="62"/>
      <c r="DVA56" s="62"/>
      <c r="DVB56" s="62"/>
      <c r="DVC56" s="62"/>
      <c r="DVD56" s="62"/>
      <c r="DVE56" s="62"/>
      <c r="DVF56" s="62"/>
      <c r="DVG56" s="62"/>
      <c r="DVH56" s="62"/>
      <c r="DVI56" s="62"/>
      <c r="DVJ56" s="62"/>
      <c r="DVK56" s="62"/>
      <c r="DVL56" s="62"/>
      <c r="DVM56" s="62"/>
      <c r="DVN56" s="62"/>
      <c r="DVO56" s="62"/>
      <c r="DVP56" s="62"/>
      <c r="DVQ56" s="62"/>
      <c r="DVR56" s="62"/>
      <c r="DVS56" s="62"/>
      <c r="DVT56" s="62"/>
      <c r="DVU56" s="62"/>
      <c r="DVV56" s="62"/>
      <c r="DVW56" s="62"/>
      <c r="DVX56" s="62"/>
      <c r="DVY56" s="62"/>
      <c r="DVZ56" s="62"/>
      <c r="DWA56" s="62"/>
      <c r="DWB56" s="62"/>
      <c r="DWC56" s="62"/>
      <c r="DWD56" s="62"/>
      <c r="DWE56" s="62"/>
      <c r="DWF56" s="62"/>
      <c r="DWG56" s="62"/>
      <c r="DWH56" s="62"/>
      <c r="DWI56" s="62"/>
      <c r="DWJ56" s="62"/>
      <c r="DWK56" s="62"/>
      <c r="DWL56" s="62"/>
      <c r="DWM56" s="62"/>
      <c r="DWN56" s="62"/>
      <c r="DWO56" s="62"/>
      <c r="DWP56" s="62"/>
      <c r="DWQ56" s="62"/>
      <c r="DWR56" s="62"/>
      <c r="DWS56" s="62"/>
      <c r="DWT56" s="62"/>
      <c r="DWU56" s="62"/>
      <c r="DWV56" s="62"/>
      <c r="DWW56" s="62"/>
      <c r="DWX56" s="62"/>
      <c r="DWY56" s="62"/>
      <c r="DWZ56" s="62"/>
      <c r="DXA56" s="62"/>
      <c r="DXB56" s="62"/>
      <c r="DXC56" s="62"/>
      <c r="DXD56" s="62"/>
      <c r="DXE56" s="62"/>
      <c r="DXF56" s="62"/>
      <c r="DXG56" s="62"/>
      <c r="DXH56" s="62"/>
      <c r="DXI56" s="62"/>
      <c r="DXJ56" s="62"/>
      <c r="DXK56" s="62"/>
      <c r="DXL56" s="62"/>
      <c r="DXM56" s="62"/>
      <c r="DXN56" s="62"/>
      <c r="DXO56" s="62"/>
      <c r="DXP56" s="62"/>
      <c r="DXQ56" s="62"/>
      <c r="DXR56" s="62"/>
      <c r="DXS56" s="62"/>
      <c r="DXT56" s="62"/>
      <c r="DXU56" s="62"/>
      <c r="DXV56" s="62"/>
      <c r="DXW56" s="62"/>
      <c r="DXX56" s="62"/>
      <c r="DXY56" s="62"/>
      <c r="DXZ56" s="62"/>
      <c r="DYA56" s="62"/>
      <c r="DYB56" s="62"/>
      <c r="DYC56" s="62"/>
      <c r="DYD56" s="62"/>
      <c r="DYE56" s="62"/>
      <c r="DYF56" s="62"/>
      <c r="DYG56" s="62"/>
      <c r="DYH56" s="62"/>
      <c r="DYI56" s="62"/>
      <c r="DYJ56" s="62"/>
      <c r="DYK56" s="62"/>
      <c r="DYL56" s="62"/>
      <c r="DYM56" s="62"/>
      <c r="DYN56" s="62"/>
      <c r="DYO56" s="62"/>
      <c r="DYP56" s="62"/>
      <c r="DYQ56" s="62"/>
      <c r="DYR56" s="62"/>
      <c r="DYS56" s="62"/>
      <c r="DYT56" s="62"/>
      <c r="DYU56" s="62"/>
      <c r="DYV56" s="62"/>
      <c r="DYW56" s="62"/>
      <c r="DYX56" s="62"/>
      <c r="DYY56" s="62"/>
      <c r="DYZ56" s="62"/>
      <c r="DZA56" s="62"/>
      <c r="DZB56" s="62"/>
      <c r="DZC56" s="62"/>
      <c r="DZD56" s="62"/>
      <c r="DZE56" s="62"/>
      <c r="DZF56" s="62"/>
      <c r="DZG56" s="62"/>
      <c r="DZH56" s="62"/>
      <c r="DZI56" s="62"/>
      <c r="DZJ56" s="62"/>
      <c r="DZK56" s="62"/>
      <c r="DZL56" s="62"/>
      <c r="DZM56" s="62"/>
      <c r="DZN56" s="62"/>
      <c r="DZO56" s="62"/>
      <c r="DZP56" s="62"/>
      <c r="DZQ56" s="62"/>
      <c r="DZR56" s="62"/>
      <c r="DZS56" s="62"/>
      <c r="DZT56" s="62"/>
      <c r="DZU56" s="62"/>
      <c r="DZV56" s="62"/>
      <c r="DZW56" s="62"/>
      <c r="DZX56" s="62"/>
      <c r="DZY56" s="62"/>
      <c r="DZZ56" s="62"/>
      <c r="EAA56" s="62"/>
      <c r="EAB56" s="62"/>
      <c r="EAC56" s="62"/>
      <c r="EAD56" s="62"/>
      <c r="EAE56" s="62"/>
      <c r="EAF56" s="62"/>
      <c r="EAG56" s="62"/>
      <c r="EAH56" s="62"/>
      <c r="EAI56" s="62"/>
      <c r="EAJ56" s="62"/>
      <c r="EAK56" s="62"/>
      <c r="EAL56" s="62"/>
      <c r="EAM56" s="62"/>
      <c r="EAN56" s="62"/>
      <c r="EAO56" s="62"/>
      <c r="EAP56" s="62"/>
      <c r="EAQ56" s="62"/>
      <c r="EAR56" s="62"/>
      <c r="EAS56" s="62"/>
      <c r="EAT56" s="62"/>
      <c r="EAU56" s="62"/>
      <c r="EAV56" s="62"/>
      <c r="EAW56" s="62"/>
      <c r="EAX56" s="62"/>
      <c r="EAY56" s="62"/>
      <c r="EAZ56" s="62"/>
      <c r="EBA56" s="62"/>
      <c r="EBB56" s="62"/>
      <c r="EBC56" s="62"/>
      <c r="EBD56" s="62"/>
      <c r="EBE56" s="62"/>
      <c r="EBF56" s="62"/>
      <c r="EBG56" s="62"/>
      <c r="EBH56" s="62"/>
      <c r="EBI56" s="62"/>
      <c r="EBJ56" s="62"/>
      <c r="EBK56" s="62"/>
      <c r="EBL56" s="62"/>
      <c r="EBM56" s="62"/>
      <c r="EBN56" s="62"/>
      <c r="EBO56" s="62"/>
      <c r="EBP56" s="62"/>
      <c r="EBQ56" s="62"/>
      <c r="EBR56" s="62"/>
      <c r="EBS56" s="62"/>
      <c r="EBT56" s="62"/>
      <c r="EBU56" s="62"/>
      <c r="EBV56" s="62"/>
      <c r="EBW56" s="62"/>
      <c r="EBX56" s="62"/>
      <c r="EBY56" s="62"/>
      <c r="EBZ56" s="62"/>
      <c r="ECA56" s="62"/>
      <c r="ECB56" s="62"/>
      <c r="ECC56" s="62"/>
      <c r="ECD56" s="62"/>
      <c r="ECE56" s="62"/>
      <c r="ECF56" s="62"/>
      <c r="ECG56" s="62"/>
      <c r="ECH56" s="62"/>
      <c r="ECI56" s="62"/>
      <c r="ECJ56" s="62"/>
      <c r="ECK56" s="62"/>
      <c r="ECL56" s="62"/>
      <c r="ECM56" s="62"/>
      <c r="ECN56" s="62"/>
      <c r="ECO56" s="62"/>
      <c r="ECP56" s="62"/>
      <c r="ECQ56" s="62"/>
      <c r="ECR56" s="62"/>
      <c r="ECS56" s="62"/>
      <c r="ECT56" s="62"/>
      <c r="ECU56" s="62"/>
      <c r="ECV56" s="62"/>
      <c r="ECW56" s="62"/>
      <c r="ECX56" s="62"/>
      <c r="ECY56" s="62"/>
      <c r="ECZ56" s="62"/>
      <c r="EDA56" s="62"/>
      <c r="EDB56" s="62"/>
      <c r="EDC56" s="62"/>
      <c r="EDD56" s="62"/>
      <c r="EDE56" s="62"/>
      <c r="EDF56" s="62"/>
      <c r="EDG56" s="62"/>
      <c r="EDH56" s="62"/>
      <c r="EDI56" s="62"/>
      <c r="EDJ56" s="62"/>
      <c r="EDK56" s="62"/>
      <c r="EDL56" s="62"/>
      <c r="EDM56" s="62"/>
      <c r="EDN56" s="62"/>
      <c r="EDO56" s="62"/>
      <c r="EDP56" s="62"/>
      <c r="EDQ56" s="62"/>
      <c r="EDR56" s="62"/>
      <c r="EDS56" s="62"/>
      <c r="EDT56" s="62"/>
      <c r="EDU56" s="62"/>
      <c r="EDV56" s="62"/>
      <c r="EDW56" s="62"/>
      <c r="EDX56" s="62"/>
      <c r="EDY56" s="62"/>
      <c r="EDZ56" s="62"/>
      <c r="EEA56" s="62"/>
      <c r="EEB56" s="62"/>
      <c r="EEC56" s="62"/>
      <c r="EED56" s="62"/>
      <c r="EEE56" s="62"/>
      <c r="EEF56" s="62"/>
      <c r="EEG56" s="62"/>
      <c r="EEH56" s="62"/>
      <c r="EEI56" s="62"/>
      <c r="EEJ56" s="62"/>
      <c r="EEK56" s="62"/>
      <c r="EEL56" s="62"/>
      <c r="EEM56" s="62"/>
      <c r="EEN56" s="62"/>
      <c r="EEO56" s="62"/>
      <c r="EEP56" s="62"/>
      <c r="EEQ56" s="62"/>
      <c r="EER56" s="62"/>
      <c r="EES56" s="62"/>
      <c r="EET56" s="62"/>
      <c r="EEU56" s="62"/>
      <c r="EEV56" s="62"/>
      <c r="EEW56" s="62"/>
      <c r="EEX56" s="62"/>
      <c r="EEY56" s="62"/>
      <c r="EEZ56" s="62"/>
      <c r="EFA56" s="62"/>
      <c r="EFB56" s="62"/>
      <c r="EFC56" s="62"/>
      <c r="EFD56" s="62"/>
      <c r="EFE56" s="62"/>
      <c r="EFF56" s="62"/>
      <c r="EFG56" s="62"/>
      <c r="EFH56" s="62"/>
      <c r="EFI56" s="62"/>
      <c r="EFJ56" s="62"/>
      <c r="EFK56" s="62"/>
      <c r="EFL56" s="62"/>
      <c r="EFM56" s="62"/>
      <c r="EFN56" s="62"/>
      <c r="EFO56" s="62"/>
      <c r="EFP56" s="62"/>
      <c r="EFQ56" s="62"/>
      <c r="EFR56" s="62"/>
      <c r="EFS56" s="62"/>
      <c r="EFT56" s="62"/>
      <c r="EFU56" s="62"/>
      <c r="EFV56" s="62"/>
      <c r="EFW56" s="62"/>
      <c r="EFX56" s="62"/>
      <c r="EFY56" s="62"/>
      <c r="EFZ56" s="62"/>
      <c r="EGA56" s="62"/>
      <c r="EGB56" s="62"/>
      <c r="EGC56" s="62"/>
      <c r="EGD56" s="62"/>
      <c r="EGE56" s="62"/>
      <c r="EGF56" s="62"/>
      <c r="EGG56" s="62"/>
      <c r="EGH56" s="62"/>
      <c r="EGI56" s="62"/>
      <c r="EGJ56" s="62"/>
      <c r="EGK56" s="62"/>
      <c r="EGL56" s="62"/>
      <c r="EGM56" s="62"/>
      <c r="EGN56" s="62"/>
      <c r="EGO56" s="62"/>
      <c r="EGP56" s="62"/>
      <c r="EGQ56" s="62"/>
      <c r="EGR56" s="62"/>
      <c r="EGS56" s="62"/>
      <c r="EGT56" s="62"/>
      <c r="EGU56" s="62"/>
      <c r="EGV56" s="62"/>
      <c r="EGW56" s="62"/>
      <c r="EGX56" s="62"/>
      <c r="EGY56" s="62"/>
      <c r="EGZ56" s="62"/>
      <c r="EHA56" s="62"/>
      <c r="EHB56" s="62"/>
      <c r="EHC56" s="62"/>
      <c r="EHD56" s="62"/>
      <c r="EHE56" s="62"/>
      <c r="EHF56" s="62"/>
      <c r="EHG56" s="62"/>
      <c r="EHH56" s="62"/>
      <c r="EHI56" s="62"/>
      <c r="EHJ56" s="62"/>
      <c r="EHK56" s="62"/>
      <c r="EHL56" s="62"/>
      <c r="EHM56" s="62"/>
      <c r="EHN56" s="62"/>
      <c r="EHO56" s="62"/>
      <c r="EHP56" s="62"/>
      <c r="EHQ56" s="62"/>
      <c r="EHR56" s="62"/>
      <c r="EHS56" s="62"/>
      <c r="EHT56" s="62"/>
      <c r="EHU56" s="62"/>
      <c r="EHV56" s="62"/>
      <c r="EHW56" s="62"/>
      <c r="EHX56" s="62"/>
      <c r="EHY56" s="62"/>
      <c r="EHZ56" s="62"/>
      <c r="EIA56" s="62"/>
      <c r="EIB56" s="62"/>
      <c r="EIC56" s="62"/>
      <c r="EID56" s="62"/>
      <c r="EIE56" s="62"/>
      <c r="EIF56" s="62"/>
      <c r="EIG56" s="62"/>
      <c r="EIH56" s="62"/>
      <c r="EII56" s="62"/>
      <c r="EIJ56" s="62"/>
      <c r="EIK56" s="62"/>
      <c r="EIL56" s="62"/>
      <c r="EIM56" s="62"/>
      <c r="EIN56" s="62"/>
      <c r="EIO56" s="62"/>
      <c r="EIP56" s="62"/>
      <c r="EIQ56" s="62"/>
      <c r="EIR56" s="62"/>
      <c r="EIS56" s="62"/>
      <c r="EIT56" s="62"/>
      <c r="EIU56" s="62"/>
      <c r="EIV56" s="62"/>
      <c r="EIW56" s="62"/>
      <c r="EIX56" s="62"/>
      <c r="EIY56" s="62"/>
      <c r="EIZ56" s="62"/>
      <c r="EJA56" s="62"/>
      <c r="EJB56" s="62"/>
      <c r="EJC56" s="62"/>
      <c r="EJD56" s="62"/>
      <c r="EJE56" s="62"/>
      <c r="EJF56" s="62"/>
      <c r="EJG56" s="62"/>
      <c r="EJH56" s="62"/>
      <c r="EJI56" s="62"/>
      <c r="EJJ56" s="62"/>
      <c r="EJK56" s="62"/>
      <c r="EJL56" s="62"/>
      <c r="EJM56" s="62"/>
      <c r="EJN56" s="62"/>
      <c r="EJO56" s="62"/>
      <c r="EJP56" s="62"/>
      <c r="EJQ56" s="62"/>
      <c r="EJR56" s="62"/>
      <c r="EJS56" s="62"/>
      <c r="EJT56" s="62"/>
      <c r="EJU56" s="62"/>
      <c r="EJV56" s="62"/>
      <c r="EJW56" s="62"/>
      <c r="EJX56" s="62"/>
      <c r="EJY56" s="62"/>
      <c r="EJZ56" s="62"/>
      <c r="EKA56" s="62"/>
      <c r="EKB56" s="62"/>
      <c r="EKC56" s="62"/>
      <c r="EKD56" s="62"/>
      <c r="EKE56" s="62"/>
      <c r="EKF56" s="62"/>
      <c r="EKG56" s="62"/>
      <c r="EKH56" s="62"/>
      <c r="EKI56" s="62"/>
      <c r="EKJ56" s="62"/>
      <c r="EKK56" s="62"/>
      <c r="EKL56" s="62"/>
      <c r="EKM56" s="62"/>
      <c r="EKN56" s="62"/>
      <c r="EKO56" s="62"/>
      <c r="EKP56" s="62"/>
      <c r="EKQ56" s="62"/>
      <c r="EKR56" s="62"/>
      <c r="EKS56" s="62"/>
      <c r="EKT56" s="62"/>
      <c r="EKU56" s="62"/>
      <c r="EKV56" s="62"/>
      <c r="EKW56" s="62"/>
      <c r="EKX56" s="62"/>
      <c r="EKY56" s="62"/>
      <c r="EKZ56" s="62"/>
      <c r="ELA56" s="62"/>
      <c r="ELB56" s="62"/>
      <c r="ELC56" s="62"/>
      <c r="ELD56" s="62"/>
      <c r="ELE56" s="62"/>
      <c r="ELF56" s="62"/>
      <c r="ELG56" s="62"/>
      <c r="ELH56" s="62"/>
      <c r="ELI56" s="62"/>
      <c r="ELJ56" s="62"/>
      <c r="ELK56" s="62"/>
      <c r="ELL56" s="62"/>
      <c r="ELM56" s="62"/>
      <c r="ELN56" s="62"/>
      <c r="ELO56" s="62"/>
      <c r="ELP56" s="62"/>
      <c r="ELQ56" s="62"/>
      <c r="ELR56" s="62"/>
      <c r="ELS56" s="62"/>
      <c r="ELT56" s="62"/>
      <c r="ELU56" s="62"/>
      <c r="ELV56" s="62"/>
      <c r="ELW56" s="62"/>
      <c r="ELX56" s="62"/>
      <c r="ELY56" s="62"/>
      <c r="ELZ56" s="62"/>
      <c r="EMA56" s="62"/>
      <c r="EMB56" s="62"/>
      <c r="EMC56" s="62"/>
      <c r="EMD56" s="62"/>
      <c r="EME56" s="62"/>
      <c r="EMF56" s="62"/>
      <c r="EMG56" s="62"/>
      <c r="EMH56" s="62"/>
      <c r="EMI56" s="62"/>
      <c r="EMJ56" s="62"/>
      <c r="EMK56" s="62"/>
      <c r="EML56" s="62"/>
      <c r="EMM56" s="62"/>
      <c r="EMN56" s="62"/>
      <c r="EMO56" s="62"/>
      <c r="EMP56" s="62"/>
      <c r="EMQ56" s="62"/>
      <c r="EMR56" s="62"/>
      <c r="EMS56" s="62"/>
      <c r="EMT56" s="62"/>
      <c r="EMU56" s="62"/>
      <c r="EMV56" s="62"/>
      <c r="EMW56" s="62"/>
      <c r="EMX56" s="62"/>
      <c r="EMY56" s="62"/>
      <c r="EMZ56" s="62"/>
      <c r="ENA56" s="62"/>
      <c r="ENB56" s="62"/>
      <c r="ENC56" s="62"/>
      <c r="END56" s="62"/>
      <c r="ENE56" s="62"/>
      <c r="ENF56" s="62"/>
      <c r="ENG56" s="62"/>
      <c r="ENH56" s="62"/>
      <c r="ENI56" s="62"/>
      <c r="ENJ56" s="62"/>
      <c r="ENK56" s="62"/>
      <c r="ENL56" s="62"/>
      <c r="ENM56" s="62"/>
      <c r="ENN56" s="62"/>
      <c r="ENO56" s="62"/>
      <c r="ENP56" s="62"/>
      <c r="ENQ56" s="62"/>
      <c r="ENR56" s="62"/>
      <c r="ENS56" s="62"/>
      <c r="ENT56" s="62"/>
      <c r="ENU56" s="62"/>
      <c r="ENV56" s="62"/>
      <c r="ENW56" s="62"/>
      <c r="ENX56" s="62"/>
      <c r="ENY56" s="62"/>
      <c r="ENZ56" s="62"/>
      <c r="EOA56" s="62"/>
      <c r="EOB56" s="62"/>
      <c r="EOC56" s="62"/>
      <c r="EOD56" s="62"/>
      <c r="EOE56" s="62"/>
      <c r="EOF56" s="62"/>
      <c r="EOG56" s="62"/>
      <c r="EOH56" s="62"/>
      <c r="EOI56" s="62"/>
      <c r="EOJ56" s="62"/>
      <c r="EOK56" s="62"/>
      <c r="EOL56" s="62"/>
      <c r="EOM56" s="62"/>
      <c r="EON56" s="62"/>
      <c r="EOO56" s="62"/>
      <c r="EOP56" s="62"/>
      <c r="EOQ56" s="62"/>
      <c r="EOR56" s="62"/>
      <c r="EOS56" s="62"/>
      <c r="EOT56" s="62"/>
      <c r="EOU56" s="62"/>
      <c r="EOV56" s="62"/>
      <c r="EOW56" s="62"/>
      <c r="EOX56" s="62"/>
      <c r="EOY56" s="62"/>
      <c r="EOZ56" s="62"/>
      <c r="EPA56" s="62"/>
      <c r="EPB56" s="62"/>
      <c r="EPC56" s="62"/>
      <c r="EPD56" s="62"/>
      <c r="EPE56" s="62"/>
      <c r="EPF56" s="62"/>
      <c r="EPG56" s="62"/>
      <c r="EPH56" s="62"/>
      <c r="EPI56" s="62"/>
      <c r="EPJ56" s="62"/>
      <c r="EPK56" s="62"/>
      <c r="EPL56" s="62"/>
      <c r="EPM56" s="62"/>
      <c r="EPN56" s="62"/>
      <c r="EPO56" s="62"/>
      <c r="EPP56" s="62"/>
      <c r="EPQ56" s="62"/>
      <c r="EPR56" s="62"/>
      <c r="EPS56" s="62"/>
      <c r="EPT56" s="62"/>
      <c r="EPU56" s="62"/>
      <c r="EPV56" s="62"/>
      <c r="EPW56" s="62"/>
      <c r="EPX56" s="62"/>
      <c r="EPY56" s="62"/>
      <c r="EPZ56" s="62"/>
      <c r="EQA56" s="62"/>
      <c r="EQB56" s="62"/>
      <c r="EQC56" s="62"/>
      <c r="EQD56" s="62"/>
      <c r="EQE56" s="62"/>
      <c r="EQF56" s="62"/>
      <c r="EQG56" s="62"/>
      <c r="EQH56" s="62"/>
      <c r="EQI56" s="62"/>
      <c r="EQJ56" s="62"/>
      <c r="EQK56" s="62"/>
      <c r="EQL56" s="62"/>
      <c r="EQM56" s="62"/>
      <c r="EQN56" s="62"/>
      <c r="EQO56" s="62"/>
      <c r="EQP56" s="62"/>
      <c r="EQQ56" s="62"/>
      <c r="EQR56" s="62"/>
      <c r="EQS56" s="62"/>
      <c r="EQT56" s="62"/>
      <c r="EQU56" s="62"/>
      <c r="EQV56" s="62"/>
      <c r="EQW56" s="62"/>
      <c r="EQX56" s="62"/>
      <c r="EQY56" s="62"/>
      <c r="EQZ56" s="62"/>
      <c r="ERA56" s="62"/>
      <c r="ERB56" s="62"/>
      <c r="ERC56" s="62"/>
      <c r="ERD56" s="62"/>
      <c r="ERE56" s="62"/>
      <c r="ERF56" s="62"/>
      <c r="ERG56" s="62"/>
      <c r="ERH56" s="62"/>
      <c r="ERI56" s="62"/>
      <c r="ERJ56" s="62"/>
      <c r="ERK56" s="62"/>
      <c r="ERL56" s="62"/>
      <c r="ERM56" s="62"/>
      <c r="ERN56" s="62"/>
      <c r="ERO56" s="62"/>
      <c r="ERP56" s="62"/>
      <c r="ERQ56" s="62"/>
      <c r="ERR56" s="62"/>
      <c r="ERS56" s="62"/>
      <c r="ERT56" s="62"/>
      <c r="ERU56" s="62"/>
      <c r="ERV56" s="62"/>
      <c r="ERW56" s="62"/>
      <c r="ERX56" s="62"/>
      <c r="ERY56" s="62"/>
      <c r="ERZ56" s="62"/>
      <c r="ESA56" s="62"/>
      <c r="ESB56" s="62"/>
      <c r="ESC56" s="62"/>
      <c r="ESD56" s="62"/>
      <c r="ESE56" s="62"/>
      <c r="ESF56" s="62"/>
      <c r="ESG56" s="62"/>
      <c r="ESH56" s="62"/>
      <c r="ESI56" s="62"/>
      <c r="ESJ56" s="62"/>
      <c r="ESK56" s="62"/>
      <c r="ESL56" s="62"/>
      <c r="ESM56" s="62"/>
      <c r="ESN56" s="62"/>
      <c r="ESO56" s="62"/>
      <c r="ESP56" s="62"/>
      <c r="ESQ56" s="62"/>
      <c r="ESR56" s="62"/>
      <c r="ESS56" s="62"/>
      <c r="EST56" s="62"/>
      <c r="ESU56" s="62"/>
      <c r="ESV56" s="62"/>
      <c r="ESW56" s="62"/>
      <c r="ESX56" s="62"/>
      <c r="ESY56" s="62"/>
      <c r="ESZ56" s="62"/>
      <c r="ETA56" s="62"/>
      <c r="ETB56" s="62"/>
      <c r="ETC56" s="62"/>
      <c r="ETD56" s="62"/>
      <c r="ETE56" s="62"/>
      <c r="ETF56" s="62"/>
      <c r="ETG56" s="62"/>
      <c r="ETH56" s="62"/>
      <c r="ETI56" s="62"/>
      <c r="ETJ56" s="62"/>
      <c r="ETK56" s="62"/>
      <c r="ETL56" s="62"/>
      <c r="ETM56" s="62"/>
      <c r="ETN56" s="62"/>
      <c r="ETO56" s="62"/>
      <c r="ETP56" s="62"/>
      <c r="ETQ56" s="62"/>
      <c r="ETR56" s="62"/>
      <c r="ETS56" s="62"/>
      <c r="ETT56" s="62"/>
      <c r="ETU56" s="62"/>
      <c r="ETV56" s="62"/>
      <c r="ETW56" s="62"/>
      <c r="ETX56" s="62"/>
      <c r="ETY56" s="62"/>
      <c r="ETZ56" s="62"/>
      <c r="EUA56" s="62"/>
      <c r="EUB56" s="62"/>
      <c r="EUC56" s="62"/>
      <c r="EUD56" s="62"/>
      <c r="EUE56" s="62"/>
      <c r="EUF56" s="62"/>
      <c r="EUG56" s="62"/>
      <c r="EUH56" s="62"/>
      <c r="EUI56" s="62"/>
      <c r="EUJ56" s="62"/>
      <c r="EUK56" s="62"/>
      <c r="EUL56" s="62"/>
      <c r="EUM56" s="62"/>
      <c r="EUN56" s="62"/>
      <c r="EUO56" s="62"/>
      <c r="EUP56" s="62"/>
      <c r="EUQ56" s="62"/>
      <c r="EUR56" s="62"/>
      <c r="EUS56" s="62"/>
      <c r="EUT56" s="62"/>
      <c r="EUU56" s="62"/>
      <c r="EUV56" s="62"/>
      <c r="EUW56" s="62"/>
      <c r="EUX56" s="62"/>
      <c r="EUY56" s="62"/>
      <c r="EUZ56" s="62"/>
      <c r="EVA56" s="62"/>
      <c r="EVB56" s="62"/>
      <c r="EVC56" s="62"/>
      <c r="EVD56" s="62"/>
      <c r="EVE56" s="62"/>
      <c r="EVF56" s="62"/>
      <c r="EVG56" s="62"/>
      <c r="EVH56" s="62"/>
      <c r="EVI56" s="62"/>
      <c r="EVJ56" s="62"/>
      <c r="EVK56" s="62"/>
      <c r="EVL56" s="62"/>
      <c r="EVM56" s="62"/>
      <c r="EVN56" s="62"/>
      <c r="EVO56" s="62"/>
      <c r="EVP56" s="62"/>
      <c r="EVQ56" s="62"/>
      <c r="EVR56" s="62"/>
      <c r="EVS56" s="62"/>
      <c r="EVT56" s="62"/>
      <c r="EVU56" s="62"/>
      <c r="EVV56" s="62"/>
      <c r="EVW56" s="62"/>
      <c r="EVX56" s="62"/>
      <c r="EVY56" s="62"/>
      <c r="EVZ56" s="62"/>
      <c r="EWA56" s="62"/>
      <c r="EWB56" s="62"/>
      <c r="EWC56" s="62"/>
      <c r="EWD56" s="62"/>
      <c r="EWE56" s="62"/>
      <c r="EWF56" s="62"/>
      <c r="EWG56" s="62"/>
      <c r="EWH56" s="62"/>
      <c r="EWI56" s="62"/>
      <c r="EWJ56" s="62"/>
      <c r="EWK56" s="62"/>
      <c r="EWL56" s="62"/>
      <c r="EWM56" s="62"/>
      <c r="EWN56" s="62"/>
      <c r="EWO56" s="62"/>
      <c r="EWP56" s="62"/>
      <c r="EWQ56" s="62"/>
      <c r="EWR56" s="62"/>
      <c r="EWS56" s="62"/>
      <c r="EWT56" s="62"/>
      <c r="EWU56" s="62"/>
      <c r="EWV56" s="62"/>
      <c r="EWW56" s="62"/>
      <c r="EWX56" s="62"/>
      <c r="EWY56" s="62"/>
      <c r="EWZ56" s="62"/>
      <c r="EXA56" s="62"/>
      <c r="EXB56" s="62"/>
      <c r="EXC56" s="62"/>
      <c r="EXD56" s="62"/>
      <c r="EXE56" s="62"/>
      <c r="EXF56" s="62"/>
      <c r="EXG56" s="62"/>
      <c r="EXH56" s="62"/>
      <c r="EXI56" s="62"/>
      <c r="EXJ56" s="62"/>
      <c r="EXK56" s="62"/>
      <c r="EXL56" s="62"/>
      <c r="EXM56" s="62"/>
      <c r="EXN56" s="62"/>
      <c r="EXO56" s="62"/>
      <c r="EXP56" s="62"/>
      <c r="EXQ56" s="62"/>
      <c r="EXR56" s="62"/>
      <c r="EXS56" s="62"/>
      <c r="EXT56" s="62"/>
      <c r="EXU56" s="62"/>
      <c r="EXV56" s="62"/>
      <c r="EXW56" s="62"/>
      <c r="EXX56" s="62"/>
      <c r="EXY56" s="62"/>
      <c r="EXZ56" s="62"/>
      <c r="EYA56" s="62"/>
      <c r="EYB56" s="62"/>
      <c r="EYC56" s="62"/>
      <c r="EYD56" s="62"/>
      <c r="EYE56" s="62"/>
      <c r="EYF56" s="62"/>
      <c r="EYG56" s="62"/>
      <c r="EYH56" s="62"/>
      <c r="EYI56" s="62"/>
      <c r="EYJ56" s="62"/>
      <c r="EYK56" s="62"/>
      <c r="EYL56" s="62"/>
      <c r="EYM56" s="62"/>
      <c r="EYN56" s="62"/>
      <c r="EYO56" s="62"/>
      <c r="EYP56" s="62"/>
      <c r="EYQ56" s="62"/>
      <c r="EYR56" s="62"/>
      <c r="EYS56" s="62"/>
      <c r="EYT56" s="62"/>
      <c r="EYU56" s="62"/>
      <c r="EYV56" s="62"/>
      <c r="EYW56" s="62"/>
      <c r="EYX56" s="62"/>
      <c r="EYY56" s="62"/>
      <c r="EYZ56" s="62"/>
      <c r="EZA56" s="62"/>
      <c r="EZB56" s="62"/>
      <c r="EZC56" s="62"/>
      <c r="EZD56" s="62"/>
      <c r="EZE56" s="62"/>
      <c r="EZF56" s="62"/>
      <c r="EZG56" s="62"/>
      <c r="EZH56" s="62"/>
      <c r="EZI56" s="62"/>
      <c r="EZJ56" s="62"/>
      <c r="EZK56" s="62"/>
      <c r="EZL56" s="62"/>
      <c r="EZM56" s="62"/>
      <c r="EZN56" s="62"/>
      <c r="EZO56" s="62"/>
      <c r="EZP56" s="62"/>
      <c r="EZQ56" s="62"/>
      <c r="EZR56" s="62"/>
      <c r="EZS56" s="62"/>
      <c r="EZT56" s="62"/>
      <c r="EZU56" s="62"/>
      <c r="EZV56" s="62"/>
      <c r="EZW56" s="62"/>
      <c r="EZX56" s="62"/>
      <c r="EZY56" s="62"/>
      <c r="EZZ56" s="62"/>
      <c r="FAA56" s="62"/>
      <c r="FAB56" s="62"/>
      <c r="FAC56" s="62"/>
      <c r="FAD56" s="62"/>
      <c r="FAE56" s="62"/>
      <c r="FAF56" s="62"/>
      <c r="FAG56" s="62"/>
      <c r="FAH56" s="62"/>
      <c r="FAI56" s="62"/>
      <c r="FAJ56" s="62"/>
      <c r="FAK56" s="62"/>
      <c r="FAL56" s="62"/>
      <c r="FAM56" s="62"/>
      <c r="FAN56" s="62"/>
      <c r="FAO56" s="62"/>
      <c r="FAP56" s="62"/>
      <c r="FAQ56" s="62"/>
      <c r="FAR56" s="62"/>
      <c r="FAS56" s="62"/>
      <c r="FAT56" s="62"/>
      <c r="FAU56" s="62"/>
      <c r="FAV56" s="62"/>
      <c r="FAW56" s="62"/>
      <c r="FAX56" s="62"/>
      <c r="FAY56" s="62"/>
      <c r="FAZ56" s="62"/>
      <c r="FBA56" s="62"/>
      <c r="FBB56" s="62"/>
      <c r="FBC56" s="62"/>
      <c r="FBD56" s="62"/>
      <c r="FBE56" s="62"/>
      <c r="FBF56" s="62"/>
      <c r="FBG56" s="62"/>
      <c r="FBH56" s="62"/>
      <c r="FBI56" s="62"/>
      <c r="FBJ56" s="62"/>
      <c r="FBK56" s="62"/>
      <c r="FBL56" s="62"/>
      <c r="FBM56" s="62"/>
      <c r="FBN56" s="62"/>
      <c r="FBO56" s="62"/>
      <c r="FBP56" s="62"/>
      <c r="FBQ56" s="62"/>
      <c r="FBR56" s="62"/>
      <c r="FBS56" s="62"/>
      <c r="FBT56" s="62"/>
      <c r="FBU56" s="62"/>
      <c r="FBV56" s="62"/>
      <c r="FBW56" s="62"/>
      <c r="FBX56" s="62"/>
      <c r="FBY56" s="62"/>
      <c r="FBZ56" s="62"/>
      <c r="FCA56" s="62"/>
      <c r="FCB56" s="62"/>
      <c r="FCC56" s="62"/>
      <c r="FCD56" s="62"/>
      <c r="FCE56" s="62"/>
      <c r="FCF56" s="62"/>
      <c r="FCG56" s="62"/>
      <c r="FCH56" s="62"/>
      <c r="FCI56" s="62"/>
      <c r="FCJ56" s="62"/>
      <c r="FCK56" s="62"/>
      <c r="FCL56" s="62"/>
      <c r="FCM56" s="62"/>
      <c r="FCN56" s="62"/>
      <c r="FCO56" s="62"/>
      <c r="FCP56" s="62"/>
      <c r="FCQ56" s="62"/>
      <c r="FCR56" s="62"/>
      <c r="FCS56" s="62"/>
      <c r="FCT56" s="62"/>
      <c r="FCU56" s="62"/>
      <c r="FCV56" s="62"/>
      <c r="FCW56" s="62"/>
      <c r="FCX56" s="62"/>
      <c r="FCY56" s="62"/>
      <c r="FCZ56" s="62"/>
      <c r="FDA56" s="62"/>
      <c r="FDB56" s="62"/>
      <c r="FDC56" s="62"/>
      <c r="FDD56" s="62"/>
      <c r="FDE56" s="62"/>
      <c r="FDF56" s="62"/>
      <c r="FDG56" s="62"/>
      <c r="FDH56" s="62"/>
      <c r="FDI56" s="62"/>
      <c r="FDJ56" s="62"/>
      <c r="FDK56" s="62"/>
      <c r="FDL56" s="62"/>
      <c r="FDM56" s="62"/>
      <c r="FDN56" s="62"/>
      <c r="FDO56" s="62"/>
      <c r="FDP56" s="62"/>
      <c r="FDQ56" s="62"/>
      <c r="FDR56" s="62"/>
      <c r="FDS56" s="62"/>
      <c r="FDT56" s="62"/>
      <c r="FDU56" s="62"/>
      <c r="FDV56" s="62"/>
      <c r="FDW56" s="62"/>
      <c r="FDX56" s="62"/>
      <c r="FDY56" s="62"/>
      <c r="FDZ56" s="62"/>
      <c r="FEA56" s="62"/>
      <c r="FEB56" s="62"/>
      <c r="FEC56" s="62"/>
      <c r="FED56" s="62"/>
      <c r="FEE56" s="62"/>
      <c r="FEF56" s="62"/>
      <c r="FEG56" s="62"/>
      <c r="FEH56" s="62"/>
      <c r="FEI56" s="62"/>
      <c r="FEJ56" s="62"/>
      <c r="FEK56" s="62"/>
      <c r="FEL56" s="62"/>
      <c r="FEM56" s="62"/>
      <c r="FEN56" s="62"/>
      <c r="FEO56" s="62"/>
      <c r="FEP56" s="62"/>
      <c r="FEQ56" s="62"/>
      <c r="FER56" s="62"/>
      <c r="FES56" s="62"/>
      <c r="FET56" s="62"/>
      <c r="FEU56" s="62"/>
      <c r="FEV56" s="62"/>
      <c r="FEW56" s="62"/>
      <c r="FEX56" s="62"/>
      <c r="FEY56" s="62"/>
      <c r="FEZ56" s="62"/>
      <c r="FFA56" s="62"/>
      <c r="FFB56" s="62"/>
      <c r="FFC56" s="62"/>
      <c r="FFD56" s="62"/>
      <c r="FFE56" s="62"/>
      <c r="FFF56" s="62"/>
      <c r="FFG56" s="62"/>
      <c r="FFH56" s="62"/>
      <c r="FFI56" s="62"/>
      <c r="FFJ56" s="62"/>
      <c r="FFK56" s="62"/>
      <c r="FFL56" s="62"/>
      <c r="FFM56" s="62"/>
      <c r="FFN56" s="62"/>
      <c r="FFO56" s="62"/>
      <c r="FFP56" s="62"/>
      <c r="FFQ56" s="62"/>
      <c r="FFR56" s="62"/>
      <c r="FFS56" s="62"/>
      <c r="FFT56" s="62"/>
      <c r="FFU56" s="62"/>
      <c r="FFV56" s="62"/>
      <c r="FFW56" s="62"/>
      <c r="FFX56" s="62"/>
      <c r="FFY56" s="62"/>
      <c r="FFZ56" s="62"/>
      <c r="FGA56" s="62"/>
      <c r="FGB56" s="62"/>
      <c r="FGC56" s="62"/>
      <c r="FGD56" s="62"/>
      <c r="FGE56" s="62"/>
      <c r="FGF56" s="62"/>
      <c r="FGG56" s="62"/>
      <c r="FGH56" s="62"/>
      <c r="FGI56" s="62"/>
      <c r="FGJ56" s="62"/>
      <c r="FGK56" s="62"/>
      <c r="FGL56" s="62"/>
      <c r="FGM56" s="62"/>
      <c r="FGN56" s="62"/>
      <c r="FGO56" s="62"/>
      <c r="FGP56" s="62"/>
      <c r="FGQ56" s="62"/>
      <c r="FGR56" s="62"/>
      <c r="FGS56" s="62"/>
      <c r="FGT56" s="62"/>
      <c r="FGU56" s="62"/>
      <c r="FGV56" s="62"/>
      <c r="FGW56" s="62"/>
      <c r="FGX56" s="62"/>
      <c r="FGY56" s="62"/>
      <c r="FGZ56" s="62"/>
      <c r="FHA56" s="62"/>
      <c r="FHB56" s="62"/>
      <c r="FHC56" s="62"/>
      <c r="FHD56" s="62"/>
      <c r="FHE56" s="62"/>
      <c r="FHF56" s="62"/>
      <c r="FHG56" s="62"/>
      <c r="FHH56" s="62"/>
      <c r="FHI56" s="62"/>
      <c r="FHJ56" s="62"/>
      <c r="FHK56" s="62"/>
      <c r="FHL56" s="62"/>
      <c r="FHM56" s="62"/>
      <c r="FHN56" s="62"/>
      <c r="FHO56" s="62"/>
      <c r="FHP56" s="62"/>
      <c r="FHQ56" s="62"/>
      <c r="FHR56" s="62"/>
      <c r="FHS56" s="62"/>
      <c r="FHT56" s="62"/>
      <c r="FHU56" s="62"/>
      <c r="FHV56" s="62"/>
      <c r="FHW56" s="62"/>
      <c r="FHX56" s="62"/>
      <c r="FHY56" s="62"/>
      <c r="FHZ56" s="62"/>
      <c r="FIA56" s="62"/>
      <c r="FIB56" s="62"/>
      <c r="FIC56" s="62"/>
      <c r="FID56" s="62"/>
      <c r="FIE56" s="62"/>
      <c r="FIF56" s="62"/>
      <c r="FIG56" s="62"/>
      <c r="FIH56" s="62"/>
      <c r="FII56" s="62"/>
      <c r="FIJ56" s="62"/>
      <c r="FIK56" s="62"/>
      <c r="FIL56" s="62"/>
      <c r="FIM56" s="62"/>
      <c r="FIN56" s="62"/>
      <c r="FIO56" s="62"/>
      <c r="FIP56" s="62"/>
      <c r="FIQ56" s="62"/>
      <c r="FIR56" s="62"/>
      <c r="FIS56" s="62"/>
      <c r="FIT56" s="62"/>
      <c r="FIU56" s="62"/>
      <c r="FIV56" s="62"/>
      <c r="FIW56" s="62"/>
      <c r="FIX56" s="62"/>
      <c r="FIY56" s="62"/>
      <c r="FIZ56" s="62"/>
      <c r="FJA56" s="62"/>
      <c r="FJB56" s="62"/>
      <c r="FJC56" s="62"/>
      <c r="FJD56" s="62"/>
      <c r="FJE56" s="62"/>
      <c r="FJF56" s="62"/>
      <c r="FJG56" s="62"/>
      <c r="FJH56" s="62"/>
      <c r="FJI56" s="62"/>
      <c r="FJJ56" s="62"/>
      <c r="FJK56" s="62"/>
      <c r="FJL56" s="62"/>
      <c r="FJM56" s="62"/>
      <c r="FJN56" s="62"/>
      <c r="FJO56" s="62"/>
      <c r="FJP56" s="62"/>
      <c r="FJQ56" s="62"/>
      <c r="FJR56" s="62"/>
      <c r="FJS56" s="62"/>
      <c r="FJT56" s="62"/>
      <c r="FJU56" s="62"/>
      <c r="FJV56" s="62"/>
      <c r="FJW56" s="62"/>
      <c r="FJX56" s="62"/>
      <c r="FJY56" s="62"/>
      <c r="FJZ56" s="62"/>
      <c r="FKA56" s="62"/>
      <c r="FKB56" s="62"/>
      <c r="FKC56" s="62"/>
      <c r="FKD56" s="62"/>
      <c r="FKE56" s="62"/>
      <c r="FKF56" s="62"/>
      <c r="FKG56" s="62"/>
      <c r="FKH56" s="62"/>
      <c r="FKI56" s="62"/>
      <c r="FKJ56" s="62"/>
      <c r="FKK56" s="62"/>
      <c r="FKL56" s="62"/>
      <c r="FKM56" s="62"/>
      <c r="FKN56" s="62"/>
      <c r="FKO56" s="62"/>
      <c r="FKP56" s="62"/>
      <c r="FKQ56" s="62"/>
      <c r="FKR56" s="62"/>
      <c r="FKS56" s="62"/>
      <c r="FKT56" s="62"/>
      <c r="FKU56" s="62"/>
      <c r="FKV56" s="62"/>
      <c r="FKW56" s="62"/>
      <c r="FKX56" s="62"/>
      <c r="FKY56" s="62"/>
      <c r="FKZ56" s="62"/>
      <c r="FLA56" s="62"/>
      <c r="FLB56" s="62"/>
      <c r="FLC56" s="62"/>
      <c r="FLD56" s="62"/>
      <c r="FLE56" s="62"/>
      <c r="FLF56" s="62"/>
      <c r="FLG56" s="62"/>
      <c r="FLH56" s="62"/>
      <c r="FLI56" s="62"/>
      <c r="FLJ56" s="62"/>
      <c r="FLK56" s="62"/>
      <c r="FLL56" s="62"/>
      <c r="FLM56" s="62"/>
      <c r="FLN56" s="62"/>
      <c r="FLO56" s="62"/>
      <c r="FLP56" s="62"/>
      <c r="FLQ56" s="62"/>
      <c r="FLR56" s="62"/>
      <c r="FLS56" s="62"/>
      <c r="FLT56" s="62"/>
      <c r="FLU56" s="62"/>
      <c r="FLV56" s="62"/>
      <c r="FLW56" s="62"/>
      <c r="FLX56" s="62"/>
      <c r="FLY56" s="62"/>
      <c r="FLZ56" s="62"/>
      <c r="FMA56" s="62"/>
      <c r="FMB56" s="62"/>
      <c r="FMC56" s="62"/>
      <c r="FMD56" s="62"/>
      <c r="FME56" s="62"/>
      <c r="FMF56" s="62"/>
      <c r="FMG56" s="62"/>
      <c r="FMH56" s="62"/>
      <c r="FMI56" s="62"/>
      <c r="FMJ56" s="62"/>
      <c r="FMK56" s="62"/>
      <c r="FML56" s="62"/>
      <c r="FMM56" s="62"/>
      <c r="FMN56" s="62"/>
      <c r="FMO56" s="62"/>
      <c r="FMP56" s="62"/>
      <c r="FMQ56" s="62"/>
      <c r="FMR56" s="62"/>
      <c r="FMS56" s="62"/>
      <c r="FMT56" s="62"/>
      <c r="FMU56" s="62"/>
      <c r="FMV56" s="62"/>
      <c r="FMW56" s="62"/>
      <c r="FMX56" s="62"/>
      <c r="FMY56" s="62"/>
      <c r="FMZ56" s="62"/>
      <c r="FNA56" s="62"/>
      <c r="FNB56" s="62"/>
      <c r="FNC56" s="62"/>
      <c r="FND56" s="62"/>
      <c r="FNE56" s="62"/>
      <c r="FNF56" s="62"/>
      <c r="FNG56" s="62"/>
      <c r="FNH56" s="62"/>
      <c r="FNI56" s="62"/>
      <c r="FNJ56" s="62"/>
      <c r="FNK56" s="62"/>
      <c r="FNL56" s="62"/>
      <c r="FNM56" s="62"/>
      <c r="FNN56" s="62"/>
      <c r="FNO56" s="62"/>
      <c r="FNP56" s="62"/>
      <c r="FNQ56" s="62"/>
      <c r="FNR56" s="62"/>
      <c r="FNS56" s="62"/>
      <c r="FNT56" s="62"/>
      <c r="FNU56" s="62"/>
      <c r="FNV56" s="62"/>
      <c r="FNW56" s="62"/>
      <c r="FNX56" s="62"/>
      <c r="FNY56" s="62"/>
      <c r="FNZ56" s="62"/>
      <c r="FOA56" s="62"/>
      <c r="FOB56" s="62"/>
      <c r="FOC56" s="62"/>
      <c r="FOD56" s="62"/>
      <c r="FOE56" s="62"/>
      <c r="FOF56" s="62"/>
      <c r="FOG56" s="62"/>
      <c r="FOH56" s="62"/>
      <c r="FOI56" s="62"/>
      <c r="FOJ56" s="62"/>
      <c r="FOK56" s="62"/>
      <c r="FOL56" s="62"/>
      <c r="FOM56" s="62"/>
      <c r="FON56" s="62"/>
      <c r="FOO56" s="62"/>
      <c r="FOP56" s="62"/>
      <c r="FOQ56" s="62"/>
      <c r="FOR56" s="62"/>
      <c r="FOS56" s="62"/>
      <c r="FOT56" s="62"/>
      <c r="FOU56" s="62"/>
      <c r="FOV56" s="62"/>
      <c r="FOW56" s="62"/>
      <c r="FOX56" s="62"/>
      <c r="FOY56" s="62"/>
      <c r="FOZ56" s="62"/>
      <c r="FPA56" s="62"/>
      <c r="FPB56" s="62"/>
      <c r="FPC56" s="62"/>
      <c r="FPD56" s="62"/>
      <c r="FPE56" s="62"/>
      <c r="FPF56" s="62"/>
      <c r="FPG56" s="62"/>
      <c r="FPH56" s="62"/>
      <c r="FPI56" s="62"/>
      <c r="FPJ56" s="62"/>
      <c r="FPK56" s="62"/>
      <c r="FPL56" s="62"/>
      <c r="FPM56" s="62"/>
      <c r="FPN56" s="62"/>
      <c r="FPO56" s="62"/>
      <c r="FPP56" s="62"/>
      <c r="FPQ56" s="62"/>
      <c r="FPR56" s="62"/>
      <c r="FPS56" s="62"/>
      <c r="FPT56" s="62"/>
      <c r="FPU56" s="62"/>
      <c r="FPV56" s="62"/>
      <c r="FPW56" s="62"/>
      <c r="FPX56" s="62"/>
      <c r="FPY56" s="62"/>
      <c r="FPZ56" s="62"/>
      <c r="FQA56" s="62"/>
      <c r="FQB56" s="62"/>
      <c r="FQC56" s="62"/>
      <c r="FQD56" s="62"/>
      <c r="FQE56" s="62"/>
      <c r="FQF56" s="62"/>
      <c r="FQG56" s="62"/>
      <c r="FQH56" s="62"/>
      <c r="FQI56" s="62"/>
      <c r="FQJ56" s="62"/>
      <c r="FQK56" s="62"/>
      <c r="FQL56" s="62"/>
      <c r="FQM56" s="62"/>
      <c r="FQN56" s="62"/>
      <c r="FQO56" s="62"/>
      <c r="FQP56" s="62"/>
      <c r="FQQ56" s="62"/>
      <c r="FQR56" s="62"/>
      <c r="FQS56" s="62"/>
      <c r="FQT56" s="62"/>
      <c r="FQU56" s="62"/>
      <c r="FQV56" s="62"/>
      <c r="FQW56" s="62"/>
      <c r="FQX56" s="62"/>
      <c r="FQY56" s="62"/>
      <c r="FQZ56" s="62"/>
      <c r="FRA56" s="62"/>
      <c r="FRB56" s="62"/>
      <c r="FRC56" s="62"/>
      <c r="FRD56" s="62"/>
      <c r="FRE56" s="62"/>
      <c r="FRF56" s="62"/>
      <c r="FRG56" s="62"/>
      <c r="FRH56" s="62"/>
      <c r="FRI56" s="62"/>
      <c r="FRJ56" s="62"/>
      <c r="FRK56" s="62"/>
      <c r="FRL56" s="62"/>
      <c r="FRM56" s="62"/>
      <c r="FRN56" s="62"/>
      <c r="FRO56" s="62"/>
      <c r="FRP56" s="62"/>
      <c r="FRQ56" s="62"/>
      <c r="FRR56" s="62"/>
      <c r="FRS56" s="62"/>
      <c r="FRT56" s="62"/>
      <c r="FRU56" s="62"/>
      <c r="FRV56" s="62"/>
      <c r="FRW56" s="62"/>
      <c r="FRX56" s="62"/>
      <c r="FRY56" s="62"/>
      <c r="FRZ56" s="62"/>
      <c r="FSA56" s="62"/>
      <c r="FSB56" s="62"/>
      <c r="FSC56" s="62"/>
      <c r="FSD56" s="62"/>
      <c r="FSE56" s="62"/>
      <c r="FSF56" s="62"/>
      <c r="FSG56" s="62"/>
      <c r="FSH56" s="62"/>
      <c r="FSI56" s="62"/>
      <c r="FSJ56" s="62"/>
      <c r="FSK56" s="62"/>
      <c r="FSL56" s="62"/>
      <c r="FSM56" s="62"/>
      <c r="FSN56" s="62"/>
      <c r="FSO56" s="62"/>
      <c r="FSP56" s="62"/>
      <c r="FSQ56" s="62"/>
      <c r="FSR56" s="62"/>
      <c r="FSS56" s="62"/>
      <c r="FST56" s="62"/>
      <c r="FSU56" s="62"/>
      <c r="FSV56" s="62"/>
      <c r="FSW56" s="62"/>
      <c r="FSX56" s="62"/>
      <c r="FSY56" s="62"/>
      <c r="FSZ56" s="62"/>
      <c r="FTA56" s="62"/>
      <c r="FTB56" s="62"/>
      <c r="FTC56" s="62"/>
      <c r="FTD56" s="62"/>
      <c r="FTE56" s="62"/>
      <c r="FTF56" s="62"/>
      <c r="FTG56" s="62"/>
      <c r="FTH56" s="62"/>
      <c r="FTI56" s="62"/>
      <c r="FTJ56" s="62"/>
      <c r="FTK56" s="62"/>
      <c r="FTL56" s="62"/>
      <c r="FTM56" s="62"/>
      <c r="FTN56" s="62"/>
      <c r="FTO56" s="62"/>
      <c r="FTP56" s="62"/>
      <c r="FTQ56" s="62"/>
      <c r="FTR56" s="62"/>
      <c r="FTS56" s="62"/>
      <c r="FTT56" s="62"/>
      <c r="FTU56" s="62"/>
      <c r="FTV56" s="62"/>
      <c r="FTW56" s="62"/>
      <c r="FTX56" s="62"/>
      <c r="FTY56" s="62"/>
      <c r="FTZ56" s="62"/>
      <c r="FUA56" s="62"/>
      <c r="FUB56" s="62"/>
      <c r="FUC56" s="62"/>
      <c r="FUD56" s="62"/>
      <c r="FUE56" s="62"/>
      <c r="FUF56" s="62"/>
      <c r="FUG56" s="62"/>
      <c r="FUH56" s="62"/>
      <c r="FUI56" s="62"/>
      <c r="FUJ56" s="62"/>
      <c r="FUK56" s="62"/>
      <c r="FUL56" s="62"/>
      <c r="FUM56" s="62"/>
      <c r="FUN56" s="62"/>
      <c r="FUO56" s="62"/>
      <c r="FUP56" s="62"/>
      <c r="FUQ56" s="62"/>
      <c r="FUR56" s="62"/>
      <c r="FUS56" s="62"/>
      <c r="FUT56" s="62"/>
      <c r="FUU56" s="62"/>
      <c r="FUV56" s="62"/>
      <c r="FUW56" s="62"/>
      <c r="FUX56" s="62"/>
      <c r="FUY56" s="62"/>
      <c r="FUZ56" s="62"/>
      <c r="FVA56" s="62"/>
      <c r="FVB56" s="62"/>
      <c r="FVC56" s="62"/>
      <c r="FVD56" s="62"/>
      <c r="FVE56" s="62"/>
      <c r="FVF56" s="62"/>
      <c r="FVG56" s="62"/>
      <c r="FVH56" s="62"/>
      <c r="FVI56" s="62"/>
      <c r="FVJ56" s="62"/>
      <c r="FVK56" s="62"/>
      <c r="FVL56" s="62"/>
      <c r="FVM56" s="62"/>
      <c r="FVN56" s="62"/>
      <c r="FVO56" s="62"/>
      <c r="FVP56" s="62"/>
      <c r="FVQ56" s="62"/>
      <c r="FVR56" s="62"/>
      <c r="FVS56" s="62"/>
      <c r="FVT56" s="62"/>
      <c r="FVU56" s="62"/>
      <c r="FVV56" s="62"/>
      <c r="FVW56" s="62"/>
      <c r="FVX56" s="62"/>
      <c r="FVY56" s="62"/>
      <c r="FVZ56" s="62"/>
      <c r="FWA56" s="62"/>
      <c r="FWB56" s="62"/>
      <c r="FWC56" s="62"/>
      <c r="FWD56" s="62"/>
      <c r="FWE56" s="62"/>
      <c r="FWF56" s="62"/>
      <c r="FWG56" s="62"/>
      <c r="FWH56" s="62"/>
      <c r="FWI56" s="62"/>
      <c r="FWJ56" s="62"/>
      <c r="FWK56" s="62"/>
      <c r="FWL56" s="62"/>
      <c r="FWM56" s="62"/>
      <c r="FWN56" s="62"/>
      <c r="FWO56" s="62"/>
      <c r="FWP56" s="62"/>
      <c r="FWQ56" s="62"/>
      <c r="FWR56" s="62"/>
      <c r="FWS56" s="62"/>
      <c r="FWT56" s="62"/>
      <c r="FWU56" s="62"/>
      <c r="FWV56" s="62"/>
      <c r="FWW56" s="62"/>
      <c r="FWX56" s="62"/>
      <c r="FWY56" s="62"/>
      <c r="FWZ56" s="62"/>
      <c r="FXA56" s="62"/>
      <c r="FXB56" s="62"/>
      <c r="FXC56" s="62"/>
      <c r="FXD56" s="62"/>
      <c r="FXE56" s="62"/>
      <c r="FXF56" s="62"/>
      <c r="FXG56" s="62"/>
      <c r="FXH56" s="62"/>
      <c r="FXI56" s="62"/>
      <c r="FXJ56" s="62"/>
      <c r="FXK56" s="62"/>
      <c r="FXL56" s="62"/>
      <c r="FXM56" s="62"/>
      <c r="FXN56" s="62"/>
      <c r="FXO56" s="62"/>
      <c r="FXP56" s="62"/>
      <c r="FXQ56" s="62"/>
      <c r="FXR56" s="62"/>
      <c r="FXS56" s="62"/>
      <c r="FXT56" s="62"/>
      <c r="FXU56" s="62"/>
      <c r="FXV56" s="62"/>
      <c r="FXW56" s="62"/>
      <c r="FXX56" s="62"/>
      <c r="FXY56" s="62"/>
      <c r="FXZ56" s="62"/>
      <c r="FYA56" s="62"/>
      <c r="FYB56" s="62"/>
      <c r="FYC56" s="62"/>
      <c r="FYD56" s="62"/>
      <c r="FYE56" s="62"/>
      <c r="FYF56" s="62"/>
      <c r="FYG56" s="62"/>
      <c r="FYH56" s="62"/>
      <c r="FYI56" s="62"/>
      <c r="FYJ56" s="62"/>
      <c r="FYK56" s="62"/>
      <c r="FYL56" s="62"/>
      <c r="FYM56" s="62"/>
      <c r="FYN56" s="62"/>
      <c r="FYO56" s="62"/>
      <c r="FYP56" s="62"/>
      <c r="FYQ56" s="62"/>
      <c r="FYR56" s="62"/>
      <c r="FYS56" s="62"/>
      <c r="FYT56" s="62"/>
      <c r="FYU56" s="62"/>
      <c r="FYV56" s="62"/>
      <c r="FYW56" s="62"/>
      <c r="FYX56" s="62"/>
      <c r="FYY56" s="62"/>
      <c r="FYZ56" s="62"/>
      <c r="FZA56" s="62"/>
      <c r="FZB56" s="62"/>
      <c r="FZC56" s="62"/>
      <c r="FZD56" s="62"/>
      <c r="FZE56" s="62"/>
      <c r="FZF56" s="62"/>
      <c r="FZG56" s="62"/>
      <c r="FZH56" s="62"/>
      <c r="FZI56" s="62"/>
      <c r="FZJ56" s="62"/>
      <c r="FZK56" s="62"/>
      <c r="FZL56" s="62"/>
      <c r="FZM56" s="62"/>
      <c r="FZN56" s="62"/>
      <c r="FZO56" s="62"/>
      <c r="FZP56" s="62"/>
      <c r="FZQ56" s="62"/>
      <c r="FZR56" s="62"/>
      <c r="FZS56" s="62"/>
      <c r="FZT56" s="62"/>
      <c r="FZU56" s="62"/>
      <c r="FZV56" s="62"/>
      <c r="FZW56" s="62"/>
      <c r="FZX56" s="62"/>
      <c r="FZY56" s="62"/>
      <c r="FZZ56" s="62"/>
      <c r="GAA56" s="62"/>
      <c r="GAB56" s="62"/>
      <c r="GAC56" s="62"/>
      <c r="GAD56" s="62"/>
      <c r="GAE56" s="62"/>
      <c r="GAF56" s="62"/>
      <c r="GAG56" s="62"/>
      <c r="GAH56" s="62"/>
      <c r="GAI56" s="62"/>
      <c r="GAJ56" s="62"/>
      <c r="GAK56" s="62"/>
      <c r="GAL56" s="62"/>
      <c r="GAM56" s="62"/>
      <c r="GAN56" s="62"/>
      <c r="GAO56" s="62"/>
      <c r="GAP56" s="62"/>
      <c r="GAQ56" s="62"/>
      <c r="GAR56" s="62"/>
      <c r="GAS56" s="62"/>
      <c r="GAT56" s="62"/>
      <c r="GAU56" s="62"/>
      <c r="GAV56" s="62"/>
      <c r="GAW56" s="62"/>
      <c r="GAX56" s="62"/>
      <c r="GAY56" s="62"/>
      <c r="GAZ56" s="62"/>
      <c r="GBA56" s="62"/>
      <c r="GBB56" s="62"/>
      <c r="GBC56" s="62"/>
      <c r="GBD56" s="62"/>
      <c r="GBE56" s="62"/>
      <c r="GBF56" s="62"/>
      <c r="GBG56" s="62"/>
      <c r="GBH56" s="62"/>
      <c r="GBI56" s="62"/>
      <c r="GBJ56" s="62"/>
      <c r="GBK56" s="62"/>
      <c r="GBL56" s="62"/>
      <c r="GBM56" s="62"/>
      <c r="GBN56" s="62"/>
      <c r="GBO56" s="62"/>
      <c r="GBP56" s="62"/>
      <c r="GBQ56" s="62"/>
      <c r="GBR56" s="62"/>
      <c r="GBS56" s="62"/>
      <c r="GBT56" s="62"/>
      <c r="GBU56" s="62"/>
      <c r="GBV56" s="62"/>
      <c r="GBW56" s="62"/>
      <c r="GBX56" s="62"/>
      <c r="GBY56" s="62"/>
      <c r="GBZ56" s="62"/>
      <c r="GCA56" s="62"/>
      <c r="GCB56" s="62"/>
      <c r="GCC56" s="62"/>
      <c r="GCD56" s="62"/>
      <c r="GCE56" s="62"/>
      <c r="GCF56" s="62"/>
      <c r="GCG56" s="62"/>
      <c r="GCH56" s="62"/>
      <c r="GCI56" s="62"/>
      <c r="GCJ56" s="62"/>
      <c r="GCK56" s="62"/>
      <c r="GCL56" s="62"/>
      <c r="GCM56" s="62"/>
      <c r="GCN56" s="62"/>
      <c r="GCO56" s="62"/>
      <c r="GCP56" s="62"/>
      <c r="GCQ56" s="62"/>
      <c r="GCR56" s="62"/>
      <c r="GCS56" s="62"/>
      <c r="GCT56" s="62"/>
      <c r="GCU56" s="62"/>
      <c r="GCV56" s="62"/>
      <c r="GCW56" s="62"/>
      <c r="GCX56" s="62"/>
      <c r="GCY56" s="62"/>
      <c r="GCZ56" s="62"/>
      <c r="GDA56" s="62"/>
      <c r="GDB56" s="62"/>
      <c r="GDC56" s="62"/>
      <c r="GDD56" s="62"/>
      <c r="GDE56" s="62"/>
      <c r="GDF56" s="62"/>
      <c r="GDG56" s="62"/>
      <c r="GDH56" s="62"/>
      <c r="GDI56" s="62"/>
      <c r="GDJ56" s="62"/>
      <c r="GDK56" s="62"/>
      <c r="GDL56" s="62"/>
      <c r="GDM56" s="62"/>
      <c r="GDN56" s="62"/>
      <c r="GDO56" s="62"/>
      <c r="GDP56" s="62"/>
      <c r="GDQ56" s="62"/>
      <c r="GDR56" s="62"/>
      <c r="GDS56" s="62"/>
      <c r="GDT56" s="62"/>
      <c r="GDU56" s="62"/>
      <c r="GDV56" s="62"/>
      <c r="GDW56" s="62"/>
      <c r="GDX56" s="62"/>
      <c r="GDY56" s="62"/>
      <c r="GDZ56" s="62"/>
      <c r="GEA56" s="62"/>
      <c r="GEB56" s="62"/>
      <c r="GEC56" s="62"/>
      <c r="GED56" s="62"/>
      <c r="GEE56" s="62"/>
      <c r="GEF56" s="62"/>
      <c r="GEG56" s="62"/>
      <c r="GEH56" s="62"/>
      <c r="GEI56" s="62"/>
      <c r="GEJ56" s="62"/>
      <c r="GEK56" s="62"/>
      <c r="GEL56" s="62"/>
      <c r="GEM56" s="62"/>
      <c r="GEN56" s="62"/>
      <c r="GEO56" s="62"/>
      <c r="GEP56" s="62"/>
      <c r="GEQ56" s="62"/>
      <c r="GER56" s="62"/>
      <c r="GES56" s="62"/>
      <c r="GET56" s="62"/>
      <c r="GEU56" s="62"/>
      <c r="GEV56" s="62"/>
      <c r="GEW56" s="62"/>
      <c r="GEX56" s="62"/>
      <c r="GEY56" s="62"/>
      <c r="GEZ56" s="62"/>
      <c r="GFA56" s="62"/>
      <c r="GFB56" s="62"/>
      <c r="GFC56" s="62"/>
      <c r="GFD56" s="62"/>
      <c r="GFE56" s="62"/>
      <c r="GFF56" s="62"/>
      <c r="GFG56" s="62"/>
      <c r="GFH56" s="62"/>
      <c r="GFI56" s="62"/>
      <c r="GFJ56" s="62"/>
      <c r="GFK56" s="62"/>
      <c r="GFL56" s="62"/>
      <c r="GFM56" s="62"/>
      <c r="GFN56" s="62"/>
      <c r="GFO56" s="62"/>
      <c r="GFP56" s="62"/>
      <c r="GFQ56" s="62"/>
      <c r="GFR56" s="62"/>
      <c r="GFS56" s="62"/>
      <c r="GFT56" s="62"/>
      <c r="GFU56" s="62"/>
      <c r="GFV56" s="62"/>
      <c r="GFW56" s="62"/>
      <c r="GFX56" s="62"/>
      <c r="GFY56" s="62"/>
      <c r="GFZ56" s="62"/>
      <c r="GGA56" s="62"/>
      <c r="GGB56" s="62"/>
      <c r="GGC56" s="62"/>
      <c r="GGD56" s="62"/>
      <c r="GGE56" s="62"/>
      <c r="GGF56" s="62"/>
      <c r="GGG56" s="62"/>
      <c r="GGH56" s="62"/>
      <c r="GGI56" s="62"/>
      <c r="GGJ56" s="62"/>
      <c r="GGK56" s="62"/>
      <c r="GGL56" s="62"/>
      <c r="GGM56" s="62"/>
      <c r="GGN56" s="62"/>
      <c r="GGO56" s="62"/>
      <c r="GGP56" s="62"/>
      <c r="GGQ56" s="62"/>
      <c r="GGR56" s="62"/>
      <c r="GGS56" s="62"/>
      <c r="GGT56" s="62"/>
      <c r="GGU56" s="62"/>
      <c r="GGV56" s="62"/>
      <c r="GGW56" s="62"/>
      <c r="GGX56" s="62"/>
      <c r="GGY56" s="62"/>
      <c r="GGZ56" s="62"/>
      <c r="GHA56" s="62"/>
      <c r="GHB56" s="62"/>
      <c r="GHC56" s="62"/>
      <c r="GHD56" s="62"/>
      <c r="GHE56" s="62"/>
      <c r="GHF56" s="62"/>
      <c r="GHG56" s="62"/>
      <c r="GHH56" s="62"/>
      <c r="GHI56" s="62"/>
      <c r="GHJ56" s="62"/>
      <c r="GHK56" s="62"/>
      <c r="GHL56" s="62"/>
      <c r="GHM56" s="62"/>
      <c r="GHN56" s="62"/>
      <c r="GHO56" s="62"/>
      <c r="GHP56" s="62"/>
      <c r="GHQ56" s="62"/>
      <c r="GHR56" s="62"/>
      <c r="GHS56" s="62"/>
      <c r="GHT56" s="62"/>
      <c r="GHU56" s="62"/>
      <c r="GHV56" s="62"/>
      <c r="GHW56" s="62"/>
      <c r="GHX56" s="62"/>
      <c r="GHY56" s="62"/>
      <c r="GHZ56" s="62"/>
      <c r="GIA56" s="62"/>
      <c r="GIB56" s="62"/>
      <c r="GIC56" s="62"/>
      <c r="GID56" s="62"/>
      <c r="GIE56" s="62"/>
      <c r="GIF56" s="62"/>
      <c r="GIG56" s="62"/>
      <c r="GIH56" s="62"/>
      <c r="GII56" s="62"/>
      <c r="GIJ56" s="62"/>
      <c r="GIK56" s="62"/>
      <c r="GIL56" s="62"/>
      <c r="GIM56" s="62"/>
      <c r="GIN56" s="62"/>
      <c r="GIO56" s="62"/>
      <c r="GIP56" s="62"/>
      <c r="GIQ56" s="62"/>
      <c r="GIR56" s="62"/>
      <c r="GIS56" s="62"/>
      <c r="GIT56" s="62"/>
      <c r="GIU56" s="62"/>
      <c r="GIV56" s="62"/>
      <c r="GIW56" s="62"/>
      <c r="GIX56" s="62"/>
      <c r="GIY56" s="62"/>
      <c r="GIZ56" s="62"/>
      <c r="GJA56" s="62"/>
      <c r="GJB56" s="62"/>
      <c r="GJC56" s="62"/>
      <c r="GJD56" s="62"/>
      <c r="GJE56" s="62"/>
      <c r="GJF56" s="62"/>
      <c r="GJG56" s="62"/>
      <c r="GJH56" s="62"/>
      <c r="GJI56" s="62"/>
      <c r="GJJ56" s="62"/>
      <c r="GJK56" s="62"/>
      <c r="GJL56" s="62"/>
      <c r="GJM56" s="62"/>
      <c r="GJN56" s="62"/>
      <c r="GJO56" s="62"/>
      <c r="GJP56" s="62"/>
      <c r="GJQ56" s="62"/>
      <c r="GJR56" s="62"/>
      <c r="GJS56" s="62"/>
      <c r="GJT56" s="62"/>
      <c r="GJU56" s="62"/>
      <c r="GJV56" s="62"/>
      <c r="GJW56" s="62"/>
      <c r="GJX56" s="62"/>
      <c r="GJY56" s="62"/>
      <c r="GJZ56" s="62"/>
      <c r="GKA56" s="62"/>
      <c r="GKB56" s="62"/>
      <c r="GKC56" s="62"/>
      <c r="GKD56" s="62"/>
      <c r="GKE56" s="62"/>
      <c r="GKF56" s="62"/>
      <c r="GKG56" s="62"/>
      <c r="GKH56" s="62"/>
      <c r="GKI56" s="62"/>
      <c r="GKJ56" s="62"/>
      <c r="GKK56" s="62"/>
      <c r="GKL56" s="62"/>
      <c r="GKM56" s="62"/>
      <c r="GKN56" s="62"/>
      <c r="GKO56" s="62"/>
      <c r="GKP56" s="62"/>
      <c r="GKQ56" s="62"/>
      <c r="GKR56" s="62"/>
      <c r="GKS56" s="62"/>
      <c r="GKT56" s="62"/>
      <c r="GKU56" s="62"/>
      <c r="GKV56" s="62"/>
      <c r="GKW56" s="62"/>
      <c r="GKX56" s="62"/>
      <c r="GKY56" s="62"/>
      <c r="GKZ56" s="62"/>
      <c r="GLA56" s="62"/>
      <c r="GLB56" s="62"/>
      <c r="GLC56" s="62"/>
      <c r="GLD56" s="62"/>
      <c r="GLE56" s="62"/>
      <c r="GLF56" s="62"/>
      <c r="GLG56" s="62"/>
      <c r="GLH56" s="62"/>
      <c r="GLI56" s="62"/>
      <c r="GLJ56" s="62"/>
      <c r="GLK56" s="62"/>
      <c r="GLL56" s="62"/>
      <c r="GLM56" s="62"/>
      <c r="GLN56" s="62"/>
      <c r="GLO56" s="62"/>
      <c r="GLP56" s="62"/>
      <c r="GLQ56" s="62"/>
      <c r="GLR56" s="62"/>
      <c r="GLS56" s="62"/>
      <c r="GLT56" s="62"/>
      <c r="GLU56" s="62"/>
      <c r="GLV56" s="62"/>
      <c r="GLW56" s="62"/>
      <c r="GLX56" s="62"/>
      <c r="GLY56" s="62"/>
      <c r="GLZ56" s="62"/>
      <c r="GMA56" s="62"/>
      <c r="GMB56" s="62"/>
      <c r="GMC56" s="62"/>
      <c r="GMD56" s="62"/>
      <c r="GME56" s="62"/>
      <c r="GMF56" s="62"/>
      <c r="GMG56" s="62"/>
      <c r="GMH56" s="62"/>
      <c r="GMI56" s="62"/>
      <c r="GMJ56" s="62"/>
      <c r="GMK56" s="62"/>
      <c r="GML56" s="62"/>
      <c r="GMM56" s="62"/>
      <c r="GMN56" s="62"/>
      <c r="GMO56" s="62"/>
      <c r="GMP56" s="62"/>
      <c r="GMQ56" s="62"/>
      <c r="GMR56" s="62"/>
      <c r="GMS56" s="62"/>
      <c r="GMT56" s="62"/>
      <c r="GMU56" s="62"/>
      <c r="GMV56" s="62"/>
      <c r="GMW56" s="62"/>
      <c r="GMX56" s="62"/>
      <c r="GMY56" s="62"/>
      <c r="GMZ56" s="62"/>
      <c r="GNA56" s="62"/>
      <c r="GNB56" s="62"/>
      <c r="GNC56" s="62"/>
      <c r="GND56" s="62"/>
      <c r="GNE56" s="62"/>
      <c r="GNF56" s="62"/>
      <c r="GNG56" s="62"/>
      <c r="GNH56" s="62"/>
      <c r="GNI56" s="62"/>
      <c r="GNJ56" s="62"/>
      <c r="GNK56" s="62"/>
      <c r="GNL56" s="62"/>
      <c r="GNM56" s="62"/>
      <c r="GNN56" s="62"/>
      <c r="GNO56" s="62"/>
      <c r="GNP56" s="62"/>
      <c r="GNQ56" s="62"/>
      <c r="GNR56" s="62"/>
      <c r="GNS56" s="62"/>
      <c r="GNT56" s="62"/>
      <c r="GNU56" s="62"/>
      <c r="GNV56" s="62"/>
      <c r="GNW56" s="62"/>
      <c r="GNX56" s="62"/>
      <c r="GNY56" s="62"/>
      <c r="GNZ56" s="62"/>
      <c r="GOA56" s="62"/>
      <c r="GOB56" s="62"/>
      <c r="GOC56" s="62"/>
      <c r="GOD56" s="62"/>
      <c r="GOE56" s="62"/>
      <c r="GOF56" s="62"/>
      <c r="GOG56" s="62"/>
      <c r="GOH56" s="62"/>
      <c r="GOI56" s="62"/>
      <c r="GOJ56" s="62"/>
      <c r="GOK56" s="62"/>
      <c r="GOL56" s="62"/>
      <c r="GOM56" s="62"/>
      <c r="GON56" s="62"/>
      <c r="GOO56" s="62"/>
      <c r="GOP56" s="62"/>
      <c r="GOQ56" s="62"/>
      <c r="GOR56" s="62"/>
      <c r="GOS56" s="62"/>
      <c r="GOT56" s="62"/>
      <c r="GOU56" s="62"/>
      <c r="GOV56" s="62"/>
      <c r="GOW56" s="62"/>
      <c r="GOX56" s="62"/>
      <c r="GOY56" s="62"/>
      <c r="GOZ56" s="62"/>
      <c r="GPA56" s="62"/>
      <c r="GPB56" s="62"/>
      <c r="GPC56" s="62"/>
      <c r="GPD56" s="62"/>
      <c r="GPE56" s="62"/>
      <c r="GPF56" s="62"/>
      <c r="GPG56" s="62"/>
      <c r="GPH56" s="62"/>
      <c r="GPI56" s="62"/>
      <c r="GPJ56" s="62"/>
      <c r="GPK56" s="62"/>
      <c r="GPL56" s="62"/>
      <c r="GPM56" s="62"/>
      <c r="GPN56" s="62"/>
      <c r="GPO56" s="62"/>
      <c r="GPP56" s="62"/>
      <c r="GPQ56" s="62"/>
      <c r="GPR56" s="62"/>
      <c r="GPS56" s="62"/>
      <c r="GPT56" s="62"/>
      <c r="GPU56" s="62"/>
      <c r="GPV56" s="62"/>
      <c r="GPW56" s="62"/>
      <c r="GPX56" s="62"/>
      <c r="GPY56" s="62"/>
      <c r="GPZ56" s="62"/>
      <c r="GQA56" s="62"/>
      <c r="GQB56" s="62"/>
      <c r="GQC56" s="62"/>
      <c r="GQD56" s="62"/>
      <c r="GQE56" s="62"/>
      <c r="GQF56" s="62"/>
      <c r="GQG56" s="62"/>
      <c r="GQH56" s="62"/>
      <c r="GQI56" s="62"/>
      <c r="GQJ56" s="62"/>
      <c r="GQK56" s="62"/>
      <c r="GQL56" s="62"/>
      <c r="GQM56" s="62"/>
      <c r="GQN56" s="62"/>
      <c r="GQO56" s="62"/>
      <c r="GQP56" s="62"/>
      <c r="GQQ56" s="62"/>
      <c r="GQR56" s="62"/>
      <c r="GQS56" s="62"/>
      <c r="GQT56" s="62"/>
      <c r="GQU56" s="62"/>
      <c r="GQV56" s="62"/>
      <c r="GQW56" s="62"/>
      <c r="GQX56" s="62"/>
      <c r="GQY56" s="62"/>
      <c r="GQZ56" s="62"/>
      <c r="GRA56" s="62"/>
      <c r="GRB56" s="62"/>
      <c r="GRC56" s="62"/>
      <c r="GRD56" s="62"/>
      <c r="GRE56" s="62"/>
      <c r="GRF56" s="62"/>
      <c r="GRG56" s="62"/>
      <c r="GRH56" s="62"/>
      <c r="GRI56" s="62"/>
      <c r="GRJ56" s="62"/>
      <c r="GRK56" s="62"/>
      <c r="GRL56" s="62"/>
      <c r="GRM56" s="62"/>
      <c r="GRN56" s="62"/>
      <c r="GRO56" s="62"/>
      <c r="GRP56" s="62"/>
      <c r="GRQ56" s="62"/>
      <c r="GRR56" s="62"/>
      <c r="GRS56" s="62"/>
      <c r="GRT56" s="62"/>
      <c r="GRU56" s="62"/>
      <c r="GRV56" s="62"/>
      <c r="GRW56" s="62"/>
      <c r="GRX56" s="62"/>
      <c r="GRY56" s="62"/>
      <c r="GRZ56" s="62"/>
      <c r="GSA56" s="62"/>
      <c r="GSB56" s="62"/>
      <c r="GSC56" s="62"/>
      <c r="GSD56" s="62"/>
      <c r="GSE56" s="62"/>
      <c r="GSF56" s="62"/>
      <c r="GSG56" s="62"/>
      <c r="GSH56" s="62"/>
      <c r="GSI56" s="62"/>
      <c r="GSJ56" s="62"/>
      <c r="GSK56" s="62"/>
      <c r="GSL56" s="62"/>
      <c r="GSM56" s="62"/>
      <c r="GSN56" s="62"/>
      <c r="GSO56" s="62"/>
      <c r="GSP56" s="62"/>
      <c r="GSQ56" s="62"/>
      <c r="GSR56" s="62"/>
      <c r="GSS56" s="62"/>
      <c r="GST56" s="62"/>
      <c r="GSU56" s="62"/>
      <c r="GSV56" s="62"/>
      <c r="GSW56" s="62"/>
      <c r="GSX56" s="62"/>
      <c r="GSY56" s="62"/>
      <c r="GSZ56" s="62"/>
      <c r="GTA56" s="62"/>
      <c r="GTB56" s="62"/>
      <c r="GTC56" s="62"/>
      <c r="GTD56" s="62"/>
      <c r="GTE56" s="62"/>
      <c r="GTF56" s="62"/>
      <c r="GTG56" s="62"/>
      <c r="GTH56" s="62"/>
      <c r="GTI56" s="62"/>
      <c r="GTJ56" s="62"/>
      <c r="GTK56" s="62"/>
      <c r="GTL56" s="62"/>
      <c r="GTM56" s="62"/>
      <c r="GTN56" s="62"/>
      <c r="GTO56" s="62"/>
      <c r="GTP56" s="62"/>
      <c r="GTQ56" s="62"/>
      <c r="GTR56" s="62"/>
      <c r="GTS56" s="62"/>
      <c r="GTT56" s="62"/>
      <c r="GTU56" s="62"/>
      <c r="GTV56" s="62"/>
      <c r="GTW56" s="62"/>
      <c r="GTX56" s="62"/>
      <c r="GTY56" s="62"/>
      <c r="GTZ56" s="62"/>
      <c r="GUA56" s="62"/>
      <c r="GUB56" s="62"/>
      <c r="GUC56" s="62"/>
      <c r="GUD56" s="62"/>
      <c r="GUE56" s="62"/>
      <c r="GUF56" s="62"/>
      <c r="GUG56" s="62"/>
      <c r="GUH56" s="62"/>
      <c r="GUI56" s="62"/>
      <c r="GUJ56" s="62"/>
      <c r="GUK56" s="62"/>
      <c r="GUL56" s="62"/>
      <c r="GUM56" s="62"/>
      <c r="GUN56" s="62"/>
      <c r="GUO56" s="62"/>
      <c r="GUP56" s="62"/>
      <c r="GUQ56" s="62"/>
      <c r="GUR56" s="62"/>
      <c r="GUS56" s="62"/>
      <c r="GUT56" s="62"/>
      <c r="GUU56" s="62"/>
      <c r="GUV56" s="62"/>
      <c r="GUW56" s="62"/>
      <c r="GUX56" s="62"/>
      <c r="GUY56" s="62"/>
      <c r="GUZ56" s="62"/>
      <c r="GVA56" s="62"/>
      <c r="GVB56" s="62"/>
      <c r="GVC56" s="62"/>
      <c r="GVD56" s="62"/>
      <c r="GVE56" s="62"/>
      <c r="GVF56" s="62"/>
      <c r="GVG56" s="62"/>
      <c r="GVH56" s="62"/>
      <c r="GVI56" s="62"/>
      <c r="GVJ56" s="62"/>
      <c r="GVK56" s="62"/>
      <c r="GVL56" s="62"/>
      <c r="GVM56" s="62"/>
      <c r="GVN56" s="62"/>
      <c r="GVO56" s="62"/>
      <c r="GVP56" s="62"/>
      <c r="GVQ56" s="62"/>
      <c r="GVR56" s="62"/>
      <c r="GVS56" s="62"/>
      <c r="GVT56" s="62"/>
      <c r="GVU56" s="62"/>
      <c r="GVV56" s="62"/>
      <c r="GVW56" s="62"/>
      <c r="GVX56" s="62"/>
      <c r="GVY56" s="62"/>
      <c r="GVZ56" s="62"/>
      <c r="GWA56" s="62"/>
      <c r="GWB56" s="62"/>
      <c r="GWC56" s="62"/>
      <c r="GWD56" s="62"/>
      <c r="GWE56" s="62"/>
      <c r="GWF56" s="62"/>
      <c r="GWG56" s="62"/>
      <c r="GWH56" s="62"/>
      <c r="GWI56" s="62"/>
      <c r="GWJ56" s="62"/>
      <c r="GWK56" s="62"/>
      <c r="GWL56" s="62"/>
      <c r="GWM56" s="62"/>
      <c r="GWN56" s="62"/>
      <c r="GWO56" s="62"/>
      <c r="GWP56" s="62"/>
      <c r="GWQ56" s="62"/>
      <c r="GWR56" s="62"/>
      <c r="GWS56" s="62"/>
      <c r="GWT56" s="62"/>
      <c r="GWU56" s="62"/>
      <c r="GWV56" s="62"/>
      <c r="GWW56" s="62"/>
      <c r="GWX56" s="62"/>
      <c r="GWY56" s="62"/>
      <c r="GWZ56" s="62"/>
      <c r="GXA56" s="62"/>
      <c r="GXB56" s="62"/>
      <c r="GXC56" s="62"/>
      <c r="GXD56" s="62"/>
      <c r="GXE56" s="62"/>
      <c r="GXF56" s="62"/>
      <c r="GXG56" s="62"/>
      <c r="GXH56" s="62"/>
      <c r="GXI56" s="62"/>
      <c r="GXJ56" s="62"/>
      <c r="GXK56" s="62"/>
      <c r="GXL56" s="62"/>
      <c r="GXM56" s="62"/>
      <c r="GXN56" s="62"/>
      <c r="GXO56" s="62"/>
      <c r="GXP56" s="62"/>
      <c r="GXQ56" s="62"/>
      <c r="GXR56" s="62"/>
      <c r="GXS56" s="62"/>
      <c r="GXT56" s="62"/>
      <c r="GXU56" s="62"/>
      <c r="GXV56" s="62"/>
      <c r="GXW56" s="62"/>
      <c r="GXX56" s="62"/>
      <c r="GXY56" s="62"/>
      <c r="GXZ56" s="62"/>
      <c r="GYA56" s="62"/>
      <c r="GYB56" s="62"/>
      <c r="GYC56" s="62"/>
      <c r="GYD56" s="62"/>
      <c r="GYE56" s="62"/>
      <c r="GYF56" s="62"/>
      <c r="GYG56" s="62"/>
      <c r="GYH56" s="62"/>
      <c r="GYI56" s="62"/>
      <c r="GYJ56" s="62"/>
      <c r="GYK56" s="62"/>
      <c r="GYL56" s="62"/>
      <c r="GYM56" s="62"/>
      <c r="GYN56" s="62"/>
      <c r="GYO56" s="62"/>
      <c r="GYP56" s="62"/>
      <c r="GYQ56" s="62"/>
      <c r="GYR56" s="62"/>
      <c r="GYS56" s="62"/>
      <c r="GYT56" s="62"/>
      <c r="GYU56" s="62"/>
      <c r="GYV56" s="62"/>
      <c r="GYW56" s="62"/>
      <c r="GYX56" s="62"/>
      <c r="GYY56" s="62"/>
      <c r="GYZ56" s="62"/>
      <c r="GZA56" s="62"/>
      <c r="GZB56" s="62"/>
      <c r="GZC56" s="62"/>
      <c r="GZD56" s="62"/>
      <c r="GZE56" s="62"/>
      <c r="GZF56" s="62"/>
      <c r="GZG56" s="62"/>
      <c r="GZH56" s="62"/>
      <c r="GZI56" s="62"/>
      <c r="GZJ56" s="62"/>
      <c r="GZK56" s="62"/>
      <c r="GZL56" s="62"/>
      <c r="GZM56" s="62"/>
      <c r="GZN56" s="62"/>
      <c r="GZO56" s="62"/>
      <c r="GZP56" s="62"/>
      <c r="GZQ56" s="62"/>
      <c r="GZR56" s="62"/>
      <c r="GZS56" s="62"/>
      <c r="GZT56" s="62"/>
      <c r="GZU56" s="62"/>
      <c r="GZV56" s="62"/>
      <c r="GZW56" s="62"/>
      <c r="GZX56" s="62"/>
      <c r="GZY56" s="62"/>
      <c r="GZZ56" s="62"/>
      <c r="HAA56" s="62"/>
      <c r="HAB56" s="62"/>
      <c r="HAC56" s="62"/>
      <c r="HAD56" s="62"/>
      <c r="HAE56" s="62"/>
      <c r="HAF56" s="62"/>
      <c r="HAG56" s="62"/>
      <c r="HAH56" s="62"/>
      <c r="HAI56" s="62"/>
      <c r="HAJ56" s="62"/>
      <c r="HAK56" s="62"/>
      <c r="HAL56" s="62"/>
      <c r="HAM56" s="62"/>
      <c r="HAN56" s="62"/>
      <c r="HAO56" s="62"/>
      <c r="HAP56" s="62"/>
      <c r="HAQ56" s="62"/>
      <c r="HAR56" s="62"/>
      <c r="HAS56" s="62"/>
      <c r="HAT56" s="62"/>
      <c r="HAU56" s="62"/>
      <c r="HAV56" s="62"/>
      <c r="HAW56" s="62"/>
      <c r="HAX56" s="62"/>
      <c r="HAY56" s="62"/>
      <c r="HAZ56" s="62"/>
      <c r="HBA56" s="62"/>
      <c r="HBB56" s="62"/>
      <c r="HBC56" s="62"/>
      <c r="HBD56" s="62"/>
      <c r="HBE56" s="62"/>
      <c r="HBF56" s="62"/>
      <c r="HBG56" s="62"/>
      <c r="HBH56" s="62"/>
      <c r="HBI56" s="62"/>
      <c r="HBJ56" s="62"/>
      <c r="HBK56" s="62"/>
      <c r="HBL56" s="62"/>
      <c r="HBM56" s="62"/>
      <c r="HBN56" s="62"/>
      <c r="HBO56" s="62"/>
      <c r="HBP56" s="62"/>
      <c r="HBQ56" s="62"/>
      <c r="HBR56" s="62"/>
      <c r="HBS56" s="62"/>
      <c r="HBT56" s="62"/>
      <c r="HBU56" s="62"/>
      <c r="HBV56" s="62"/>
      <c r="HBW56" s="62"/>
      <c r="HBX56" s="62"/>
      <c r="HBY56" s="62"/>
      <c r="HBZ56" s="62"/>
      <c r="HCA56" s="62"/>
      <c r="HCB56" s="62"/>
      <c r="HCC56" s="62"/>
      <c r="HCD56" s="62"/>
      <c r="HCE56" s="62"/>
      <c r="HCF56" s="62"/>
      <c r="HCG56" s="62"/>
      <c r="HCH56" s="62"/>
      <c r="HCI56" s="62"/>
      <c r="HCJ56" s="62"/>
      <c r="HCK56" s="62"/>
      <c r="HCL56" s="62"/>
      <c r="HCM56" s="62"/>
      <c r="HCN56" s="62"/>
      <c r="HCO56" s="62"/>
      <c r="HCP56" s="62"/>
      <c r="HCQ56" s="62"/>
      <c r="HCR56" s="62"/>
      <c r="HCS56" s="62"/>
      <c r="HCT56" s="62"/>
      <c r="HCU56" s="62"/>
      <c r="HCV56" s="62"/>
      <c r="HCW56" s="62"/>
      <c r="HCX56" s="62"/>
      <c r="HCY56" s="62"/>
      <c r="HCZ56" s="62"/>
      <c r="HDA56" s="62"/>
      <c r="HDB56" s="62"/>
      <c r="HDC56" s="62"/>
      <c r="HDD56" s="62"/>
      <c r="HDE56" s="62"/>
      <c r="HDF56" s="62"/>
      <c r="HDG56" s="62"/>
      <c r="HDH56" s="62"/>
      <c r="HDI56" s="62"/>
      <c r="HDJ56" s="62"/>
      <c r="HDK56" s="62"/>
      <c r="HDL56" s="62"/>
      <c r="HDM56" s="62"/>
      <c r="HDN56" s="62"/>
      <c r="HDO56" s="62"/>
      <c r="HDP56" s="62"/>
      <c r="HDQ56" s="62"/>
      <c r="HDR56" s="62"/>
      <c r="HDS56" s="62"/>
      <c r="HDT56" s="62"/>
      <c r="HDU56" s="62"/>
      <c r="HDV56" s="62"/>
      <c r="HDW56" s="62"/>
      <c r="HDX56" s="62"/>
      <c r="HDY56" s="62"/>
      <c r="HDZ56" s="62"/>
      <c r="HEA56" s="62"/>
      <c r="HEB56" s="62"/>
      <c r="HEC56" s="62"/>
      <c r="HED56" s="62"/>
      <c r="HEE56" s="62"/>
      <c r="HEF56" s="62"/>
      <c r="HEG56" s="62"/>
      <c r="HEH56" s="62"/>
      <c r="HEI56" s="62"/>
      <c r="HEJ56" s="62"/>
      <c r="HEK56" s="62"/>
      <c r="HEL56" s="62"/>
      <c r="HEM56" s="62"/>
      <c r="HEN56" s="62"/>
      <c r="HEO56" s="62"/>
      <c r="HEP56" s="62"/>
      <c r="HEQ56" s="62"/>
      <c r="HER56" s="62"/>
      <c r="HES56" s="62"/>
      <c r="HET56" s="62"/>
      <c r="HEU56" s="62"/>
      <c r="HEV56" s="62"/>
      <c r="HEW56" s="62"/>
      <c r="HEX56" s="62"/>
      <c r="HEY56" s="62"/>
      <c r="HEZ56" s="62"/>
      <c r="HFA56" s="62"/>
      <c r="HFB56" s="62"/>
      <c r="HFC56" s="62"/>
      <c r="HFD56" s="62"/>
      <c r="HFE56" s="62"/>
      <c r="HFF56" s="62"/>
      <c r="HFG56" s="62"/>
      <c r="HFH56" s="62"/>
      <c r="HFI56" s="62"/>
      <c r="HFJ56" s="62"/>
      <c r="HFK56" s="62"/>
      <c r="HFL56" s="62"/>
      <c r="HFM56" s="62"/>
      <c r="HFN56" s="62"/>
      <c r="HFO56" s="62"/>
      <c r="HFP56" s="62"/>
      <c r="HFQ56" s="62"/>
      <c r="HFR56" s="62"/>
      <c r="HFS56" s="62"/>
      <c r="HFT56" s="62"/>
      <c r="HFU56" s="62"/>
      <c r="HFV56" s="62"/>
      <c r="HFW56" s="62"/>
      <c r="HFX56" s="62"/>
      <c r="HFY56" s="62"/>
      <c r="HFZ56" s="62"/>
      <c r="HGA56" s="62"/>
      <c r="HGB56" s="62"/>
      <c r="HGC56" s="62"/>
      <c r="HGD56" s="62"/>
      <c r="HGE56" s="62"/>
      <c r="HGF56" s="62"/>
      <c r="HGG56" s="62"/>
      <c r="HGH56" s="62"/>
      <c r="HGI56" s="62"/>
      <c r="HGJ56" s="62"/>
      <c r="HGK56" s="62"/>
      <c r="HGL56" s="62"/>
      <c r="HGM56" s="62"/>
      <c r="HGN56" s="62"/>
      <c r="HGO56" s="62"/>
      <c r="HGP56" s="62"/>
      <c r="HGQ56" s="62"/>
      <c r="HGR56" s="62"/>
      <c r="HGS56" s="62"/>
      <c r="HGT56" s="62"/>
      <c r="HGU56" s="62"/>
      <c r="HGV56" s="62"/>
      <c r="HGW56" s="62"/>
      <c r="HGX56" s="62"/>
      <c r="HGY56" s="62"/>
      <c r="HGZ56" s="62"/>
      <c r="HHA56" s="62"/>
      <c r="HHB56" s="62"/>
      <c r="HHC56" s="62"/>
      <c r="HHD56" s="62"/>
      <c r="HHE56" s="62"/>
      <c r="HHF56" s="62"/>
      <c r="HHG56" s="62"/>
      <c r="HHH56" s="62"/>
      <c r="HHI56" s="62"/>
      <c r="HHJ56" s="62"/>
      <c r="HHK56" s="62"/>
      <c r="HHL56" s="62"/>
      <c r="HHM56" s="62"/>
      <c r="HHN56" s="62"/>
      <c r="HHO56" s="62"/>
      <c r="HHP56" s="62"/>
      <c r="HHQ56" s="62"/>
      <c r="HHR56" s="62"/>
      <c r="HHS56" s="62"/>
      <c r="HHT56" s="62"/>
      <c r="HHU56" s="62"/>
      <c r="HHV56" s="62"/>
      <c r="HHW56" s="62"/>
      <c r="HHX56" s="62"/>
      <c r="HHY56" s="62"/>
      <c r="HHZ56" s="62"/>
      <c r="HIA56" s="62"/>
      <c r="HIB56" s="62"/>
      <c r="HIC56" s="62"/>
      <c r="HID56" s="62"/>
      <c r="HIE56" s="62"/>
      <c r="HIF56" s="62"/>
      <c r="HIG56" s="62"/>
      <c r="HIH56" s="62"/>
      <c r="HII56" s="62"/>
      <c r="HIJ56" s="62"/>
      <c r="HIK56" s="62"/>
      <c r="HIL56" s="62"/>
      <c r="HIM56" s="62"/>
      <c r="HIN56" s="62"/>
      <c r="HIO56" s="62"/>
      <c r="HIP56" s="62"/>
      <c r="HIQ56" s="62"/>
      <c r="HIR56" s="62"/>
      <c r="HIS56" s="62"/>
      <c r="HIT56" s="62"/>
      <c r="HIU56" s="62"/>
      <c r="HIV56" s="62"/>
      <c r="HIW56" s="62"/>
      <c r="HIX56" s="62"/>
      <c r="HIY56" s="62"/>
      <c r="HIZ56" s="62"/>
      <c r="HJA56" s="62"/>
      <c r="HJB56" s="62"/>
      <c r="HJC56" s="62"/>
      <c r="HJD56" s="62"/>
      <c r="HJE56" s="62"/>
      <c r="HJF56" s="62"/>
      <c r="HJG56" s="62"/>
      <c r="HJH56" s="62"/>
      <c r="HJI56" s="62"/>
      <c r="HJJ56" s="62"/>
      <c r="HJK56" s="62"/>
      <c r="HJL56" s="62"/>
      <c r="HJM56" s="62"/>
      <c r="HJN56" s="62"/>
      <c r="HJO56" s="62"/>
      <c r="HJP56" s="62"/>
      <c r="HJQ56" s="62"/>
      <c r="HJR56" s="62"/>
      <c r="HJS56" s="62"/>
      <c r="HJT56" s="62"/>
      <c r="HJU56" s="62"/>
      <c r="HJV56" s="62"/>
      <c r="HJW56" s="62"/>
      <c r="HJX56" s="62"/>
      <c r="HJY56" s="62"/>
      <c r="HJZ56" s="62"/>
      <c r="HKA56" s="62"/>
      <c r="HKB56" s="62"/>
      <c r="HKC56" s="62"/>
      <c r="HKD56" s="62"/>
      <c r="HKE56" s="62"/>
      <c r="HKF56" s="62"/>
      <c r="HKG56" s="62"/>
      <c r="HKH56" s="62"/>
      <c r="HKI56" s="62"/>
      <c r="HKJ56" s="62"/>
      <c r="HKK56" s="62"/>
      <c r="HKL56" s="62"/>
      <c r="HKM56" s="62"/>
      <c r="HKN56" s="62"/>
      <c r="HKO56" s="62"/>
      <c r="HKP56" s="62"/>
      <c r="HKQ56" s="62"/>
      <c r="HKR56" s="62"/>
      <c r="HKS56" s="62"/>
      <c r="HKT56" s="62"/>
      <c r="HKU56" s="62"/>
      <c r="HKV56" s="62"/>
      <c r="HKW56" s="62"/>
      <c r="HKX56" s="62"/>
      <c r="HKY56" s="62"/>
      <c r="HKZ56" s="62"/>
      <c r="HLA56" s="62"/>
      <c r="HLB56" s="62"/>
      <c r="HLC56" s="62"/>
      <c r="HLD56" s="62"/>
      <c r="HLE56" s="62"/>
      <c r="HLF56" s="62"/>
      <c r="HLG56" s="62"/>
      <c r="HLH56" s="62"/>
      <c r="HLI56" s="62"/>
      <c r="HLJ56" s="62"/>
      <c r="HLK56" s="62"/>
      <c r="HLL56" s="62"/>
      <c r="HLM56" s="62"/>
      <c r="HLN56" s="62"/>
      <c r="HLO56" s="62"/>
      <c r="HLP56" s="62"/>
      <c r="HLQ56" s="62"/>
      <c r="HLR56" s="62"/>
      <c r="HLS56" s="62"/>
      <c r="HLT56" s="62"/>
      <c r="HLU56" s="62"/>
      <c r="HLV56" s="62"/>
      <c r="HLW56" s="62"/>
      <c r="HLX56" s="62"/>
      <c r="HLY56" s="62"/>
      <c r="HLZ56" s="62"/>
      <c r="HMA56" s="62"/>
      <c r="HMB56" s="62"/>
      <c r="HMC56" s="62"/>
      <c r="HMD56" s="62"/>
      <c r="HME56" s="62"/>
      <c r="HMF56" s="62"/>
      <c r="HMG56" s="62"/>
      <c r="HMH56" s="62"/>
      <c r="HMI56" s="62"/>
      <c r="HMJ56" s="62"/>
      <c r="HMK56" s="62"/>
      <c r="HML56" s="62"/>
      <c r="HMM56" s="62"/>
      <c r="HMN56" s="62"/>
      <c r="HMO56" s="62"/>
      <c r="HMP56" s="62"/>
      <c r="HMQ56" s="62"/>
      <c r="HMR56" s="62"/>
      <c r="HMS56" s="62"/>
      <c r="HMT56" s="62"/>
      <c r="HMU56" s="62"/>
      <c r="HMV56" s="62"/>
      <c r="HMW56" s="62"/>
      <c r="HMX56" s="62"/>
      <c r="HMY56" s="62"/>
      <c r="HMZ56" s="62"/>
      <c r="HNA56" s="62"/>
      <c r="HNB56" s="62"/>
      <c r="HNC56" s="62"/>
      <c r="HND56" s="62"/>
      <c r="HNE56" s="62"/>
      <c r="HNF56" s="62"/>
      <c r="HNG56" s="62"/>
      <c r="HNH56" s="62"/>
      <c r="HNI56" s="62"/>
      <c r="HNJ56" s="62"/>
      <c r="HNK56" s="62"/>
      <c r="HNL56" s="62"/>
      <c r="HNM56" s="62"/>
      <c r="HNN56" s="62"/>
      <c r="HNO56" s="62"/>
      <c r="HNP56" s="62"/>
      <c r="HNQ56" s="62"/>
      <c r="HNR56" s="62"/>
      <c r="HNS56" s="62"/>
      <c r="HNT56" s="62"/>
      <c r="HNU56" s="62"/>
      <c r="HNV56" s="62"/>
      <c r="HNW56" s="62"/>
      <c r="HNX56" s="62"/>
      <c r="HNY56" s="62"/>
      <c r="HNZ56" s="62"/>
      <c r="HOA56" s="62"/>
      <c r="HOB56" s="62"/>
      <c r="HOC56" s="62"/>
      <c r="HOD56" s="62"/>
      <c r="HOE56" s="62"/>
      <c r="HOF56" s="62"/>
      <c r="HOG56" s="62"/>
      <c r="HOH56" s="62"/>
      <c r="HOI56" s="62"/>
      <c r="HOJ56" s="62"/>
      <c r="HOK56" s="62"/>
      <c r="HOL56" s="62"/>
      <c r="HOM56" s="62"/>
      <c r="HON56" s="62"/>
      <c r="HOO56" s="62"/>
      <c r="HOP56" s="62"/>
      <c r="HOQ56" s="62"/>
      <c r="HOR56" s="62"/>
      <c r="HOS56" s="62"/>
      <c r="HOT56" s="62"/>
      <c r="HOU56" s="62"/>
      <c r="HOV56" s="62"/>
      <c r="HOW56" s="62"/>
      <c r="HOX56" s="62"/>
      <c r="HOY56" s="62"/>
      <c r="HOZ56" s="62"/>
      <c r="HPA56" s="62"/>
      <c r="HPB56" s="62"/>
      <c r="HPC56" s="62"/>
      <c r="HPD56" s="62"/>
      <c r="HPE56" s="62"/>
      <c r="HPF56" s="62"/>
      <c r="HPG56" s="62"/>
      <c r="HPH56" s="62"/>
      <c r="HPI56" s="62"/>
      <c r="HPJ56" s="62"/>
      <c r="HPK56" s="62"/>
      <c r="HPL56" s="62"/>
      <c r="HPM56" s="62"/>
      <c r="HPN56" s="62"/>
      <c r="HPO56" s="62"/>
      <c r="HPP56" s="62"/>
      <c r="HPQ56" s="62"/>
      <c r="HPR56" s="62"/>
      <c r="HPS56" s="62"/>
      <c r="HPT56" s="62"/>
      <c r="HPU56" s="62"/>
      <c r="HPV56" s="62"/>
      <c r="HPW56" s="62"/>
      <c r="HPX56" s="62"/>
      <c r="HPY56" s="62"/>
      <c r="HPZ56" s="62"/>
      <c r="HQA56" s="62"/>
      <c r="HQB56" s="62"/>
      <c r="HQC56" s="62"/>
      <c r="HQD56" s="62"/>
      <c r="HQE56" s="62"/>
      <c r="HQF56" s="62"/>
      <c r="HQG56" s="62"/>
      <c r="HQH56" s="62"/>
      <c r="HQI56" s="62"/>
      <c r="HQJ56" s="62"/>
      <c r="HQK56" s="62"/>
      <c r="HQL56" s="62"/>
      <c r="HQM56" s="62"/>
      <c r="HQN56" s="62"/>
      <c r="HQO56" s="62"/>
      <c r="HQP56" s="62"/>
      <c r="HQQ56" s="62"/>
      <c r="HQR56" s="62"/>
      <c r="HQS56" s="62"/>
      <c r="HQT56" s="62"/>
      <c r="HQU56" s="62"/>
      <c r="HQV56" s="62"/>
      <c r="HQW56" s="62"/>
      <c r="HQX56" s="62"/>
      <c r="HQY56" s="62"/>
      <c r="HQZ56" s="62"/>
      <c r="HRA56" s="62"/>
      <c r="HRB56" s="62"/>
      <c r="HRC56" s="62"/>
      <c r="HRD56" s="62"/>
      <c r="HRE56" s="62"/>
      <c r="HRF56" s="62"/>
      <c r="HRG56" s="62"/>
      <c r="HRH56" s="62"/>
      <c r="HRI56" s="62"/>
      <c r="HRJ56" s="62"/>
      <c r="HRK56" s="62"/>
      <c r="HRL56" s="62"/>
      <c r="HRM56" s="62"/>
      <c r="HRN56" s="62"/>
      <c r="HRO56" s="62"/>
      <c r="HRP56" s="62"/>
      <c r="HRQ56" s="62"/>
      <c r="HRR56" s="62"/>
      <c r="HRS56" s="62"/>
      <c r="HRT56" s="62"/>
      <c r="HRU56" s="62"/>
      <c r="HRV56" s="62"/>
      <c r="HRW56" s="62"/>
      <c r="HRX56" s="62"/>
      <c r="HRY56" s="62"/>
      <c r="HRZ56" s="62"/>
      <c r="HSA56" s="62"/>
      <c r="HSB56" s="62"/>
      <c r="HSC56" s="62"/>
      <c r="HSD56" s="62"/>
      <c r="HSE56" s="62"/>
      <c r="HSF56" s="62"/>
      <c r="HSG56" s="62"/>
      <c r="HSH56" s="62"/>
      <c r="HSI56" s="62"/>
      <c r="HSJ56" s="62"/>
      <c r="HSK56" s="62"/>
      <c r="HSL56" s="62"/>
      <c r="HSM56" s="62"/>
      <c r="HSN56" s="62"/>
      <c r="HSO56" s="62"/>
      <c r="HSP56" s="62"/>
      <c r="HSQ56" s="62"/>
      <c r="HSR56" s="62"/>
      <c r="HSS56" s="62"/>
      <c r="HST56" s="62"/>
      <c r="HSU56" s="62"/>
      <c r="HSV56" s="62"/>
      <c r="HSW56" s="62"/>
      <c r="HSX56" s="62"/>
      <c r="HSY56" s="62"/>
      <c r="HSZ56" s="62"/>
      <c r="HTA56" s="62"/>
      <c r="HTB56" s="62"/>
      <c r="HTC56" s="62"/>
      <c r="HTD56" s="62"/>
      <c r="HTE56" s="62"/>
      <c r="HTF56" s="62"/>
      <c r="HTG56" s="62"/>
      <c r="HTH56" s="62"/>
      <c r="HTI56" s="62"/>
      <c r="HTJ56" s="62"/>
      <c r="HTK56" s="62"/>
      <c r="HTL56" s="62"/>
      <c r="HTM56" s="62"/>
      <c r="HTN56" s="62"/>
      <c r="HTO56" s="62"/>
      <c r="HTP56" s="62"/>
      <c r="HTQ56" s="62"/>
      <c r="HTR56" s="62"/>
      <c r="HTS56" s="62"/>
      <c r="HTT56" s="62"/>
      <c r="HTU56" s="62"/>
      <c r="HTV56" s="62"/>
      <c r="HTW56" s="62"/>
      <c r="HTX56" s="62"/>
      <c r="HTY56" s="62"/>
      <c r="HTZ56" s="62"/>
      <c r="HUA56" s="62"/>
      <c r="HUB56" s="62"/>
      <c r="HUC56" s="62"/>
      <c r="HUD56" s="62"/>
      <c r="HUE56" s="62"/>
      <c r="HUF56" s="62"/>
      <c r="HUG56" s="62"/>
      <c r="HUH56" s="62"/>
      <c r="HUI56" s="62"/>
      <c r="HUJ56" s="62"/>
      <c r="HUK56" s="62"/>
      <c r="HUL56" s="62"/>
      <c r="HUM56" s="62"/>
      <c r="HUN56" s="62"/>
      <c r="HUO56" s="62"/>
      <c r="HUP56" s="62"/>
      <c r="HUQ56" s="62"/>
      <c r="HUR56" s="62"/>
      <c r="HUS56" s="62"/>
      <c r="HUT56" s="62"/>
      <c r="HUU56" s="62"/>
      <c r="HUV56" s="62"/>
      <c r="HUW56" s="62"/>
      <c r="HUX56" s="62"/>
      <c r="HUY56" s="62"/>
      <c r="HUZ56" s="62"/>
      <c r="HVA56" s="62"/>
      <c r="HVB56" s="62"/>
      <c r="HVC56" s="62"/>
      <c r="HVD56" s="62"/>
      <c r="HVE56" s="62"/>
      <c r="HVF56" s="62"/>
      <c r="HVG56" s="62"/>
      <c r="HVH56" s="62"/>
      <c r="HVI56" s="62"/>
      <c r="HVJ56" s="62"/>
      <c r="HVK56" s="62"/>
      <c r="HVL56" s="62"/>
      <c r="HVM56" s="62"/>
      <c r="HVN56" s="62"/>
      <c r="HVO56" s="62"/>
      <c r="HVP56" s="62"/>
      <c r="HVQ56" s="62"/>
      <c r="HVR56" s="62"/>
      <c r="HVS56" s="62"/>
      <c r="HVT56" s="62"/>
      <c r="HVU56" s="62"/>
      <c r="HVV56" s="62"/>
      <c r="HVW56" s="62"/>
      <c r="HVX56" s="62"/>
      <c r="HVY56" s="62"/>
      <c r="HVZ56" s="62"/>
      <c r="HWA56" s="62"/>
      <c r="HWB56" s="62"/>
      <c r="HWC56" s="62"/>
      <c r="HWD56" s="62"/>
      <c r="HWE56" s="62"/>
      <c r="HWF56" s="62"/>
      <c r="HWG56" s="62"/>
      <c r="HWH56" s="62"/>
      <c r="HWI56" s="62"/>
      <c r="HWJ56" s="62"/>
      <c r="HWK56" s="62"/>
      <c r="HWL56" s="62"/>
      <c r="HWM56" s="62"/>
      <c r="HWN56" s="62"/>
      <c r="HWO56" s="62"/>
      <c r="HWP56" s="62"/>
      <c r="HWQ56" s="62"/>
      <c r="HWR56" s="62"/>
      <c r="HWS56" s="62"/>
      <c r="HWT56" s="62"/>
      <c r="HWU56" s="62"/>
      <c r="HWV56" s="62"/>
      <c r="HWW56" s="62"/>
      <c r="HWX56" s="62"/>
      <c r="HWY56" s="62"/>
      <c r="HWZ56" s="62"/>
      <c r="HXA56" s="62"/>
      <c r="HXB56" s="62"/>
      <c r="HXC56" s="62"/>
      <c r="HXD56" s="62"/>
      <c r="HXE56" s="62"/>
      <c r="HXF56" s="62"/>
      <c r="HXG56" s="62"/>
      <c r="HXH56" s="62"/>
      <c r="HXI56" s="62"/>
      <c r="HXJ56" s="62"/>
      <c r="HXK56" s="62"/>
      <c r="HXL56" s="62"/>
      <c r="HXM56" s="62"/>
      <c r="HXN56" s="62"/>
      <c r="HXO56" s="62"/>
      <c r="HXP56" s="62"/>
      <c r="HXQ56" s="62"/>
      <c r="HXR56" s="62"/>
      <c r="HXS56" s="62"/>
      <c r="HXT56" s="62"/>
      <c r="HXU56" s="62"/>
      <c r="HXV56" s="62"/>
      <c r="HXW56" s="62"/>
      <c r="HXX56" s="62"/>
      <c r="HXY56" s="62"/>
      <c r="HXZ56" s="62"/>
      <c r="HYA56" s="62"/>
      <c r="HYB56" s="62"/>
      <c r="HYC56" s="62"/>
      <c r="HYD56" s="62"/>
      <c r="HYE56" s="62"/>
      <c r="HYF56" s="62"/>
      <c r="HYG56" s="62"/>
      <c r="HYH56" s="62"/>
      <c r="HYI56" s="62"/>
      <c r="HYJ56" s="62"/>
      <c r="HYK56" s="62"/>
      <c r="HYL56" s="62"/>
      <c r="HYM56" s="62"/>
      <c r="HYN56" s="62"/>
      <c r="HYO56" s="62"/>
      <c r="HYP56" s="62"/>
      <c r="HYQ56" s="62"/>
      <c r="HYR56" s="62"/>
      <c r="HYS56" s="62"/>
      <c r="HYT56" s="62"/>
      <c r="HYU56" s="62"/>
      <c r="HYV56" s="62"/>
      <c r="HYW56" s="62"/>
      <c r="HYX56" s="62"/>
      <c r="HYY56" s="62"/>
      <c r="HYZ56" s="62"/>
      <c r="HZA56" s="62"/>
      <c r="HZB56" s="62"/>
      <c r="HZC56" s="62"/>
      <c r="HZD56" s="62"/>
      <c r="HZE56" s="62"/>
      <c r="HZF56" s="62"/>
      <c r="HZG56" s="62"/>
      <c r="HZH56" s="62"/>
      <c r="HZI56" s="62"/>
      <c r="HZJ56" s="62"/>
      <c r="HZK56" s="62"/>
      <c r="HZL56" s="62"/>
      <c r="HZM56" s="62"/>
      <c r="HZN56" s="62"/>
      <c r="HZO56" s="62"/>
      <c r="HZP56" s="62"/>
      <c r="HZQ56" s="62"/>
      <c r="HZR56" s="62"/>
      <c r="HZS56" s="62"/>
      <c r="HZT56" s="62"/>
      <c r="HZU56" s="62"/>
      <c r="HZV56" s="62"/>
      <c r="HZW56" s="62"/>
      <c r="HZX56" s="62"/>
      <c r="HZY56" s="62"/>
      <c r="HZZ56" s="62"/>
      <c r="IAA56" s="62"/>
      <c r="IAB56" s="62"/>
      <c r="IAC56" s="62"/>
      <c r="IAD56" s="62"/>
      <c r="IAE56" s="62"/>
      <c r="IAF56" s="62"/>
      <c r="IAG56" s="62"/>
      <c r="IAH56" s="62"/>
      <c r="IAI56" s="62"/>
      <c r="IAJ56" s="62"/>
      <c r="IAK56" s="62"/>
      <c r="IAL56" s="62"/>
      <c r="IAM56" s="62"/>
      <c r="IAN56" s="62"/>
      <c r="IAO56" s="62"/>
      <c r="IAP56" s="62"/>
      <c r="IAQ56" s="62"/>
      <c r="IAR56" s="62"/>
      <c r="IAS56" s="62"/>
      <c r="IAT56" s="62"/>
      <c r="IAU56" s="62"/>
      <c r="IAV56" s="62"/>
      <c r="IAW56" s="62"/>
      <c r="IAX56" s="62"/>
      <c r="IAY56" s="62"/>
      <c r="IAZ56" s="62"/>
      <c r="IBA56" s="62"/>
      <c r="IBB56" s="62"/>
      <c r="IBC56" s="62"/>
      <c r="IBD56" s="62"/>
      <c r="IBE56" s="62"/>
      <c r="IBF56" s="62"/>
      <c r="IBG56" s="62"/>
      <c r="IBH56" s="62"/>
      <c r="IBI56" s="62"/>
      <c r="IBJ56" s="62"/>
      <c r="IBK56" s="62"/>
      <c r="IBL56" s="62"/>
      <c r="IBM56" s="62"/>
      <c r="IBN56" s="62"/>
      <c r="IBO56" s="62"/>
      <c r="IBP56" s="62"/>
      <c r="IBQ56" s="62"/>
      <c r="IBR56" s="62"/>
      <c r="IBS56" s="62"/>
      <c r="IBT56" s="62"/>
      <c r="IBU56" s="62"/>
      <c r="IBV56" s="62"/>
      <c r="IBW56" s="62"/>
      <c r="IBX56" s="62"/>
      <c r="IBY56" s="62"/>
      <c r="IBZ56" s="62"/>
      <c r="ICA56" s="62"/>
      <c r="ICB56" s="62"/>
      <c r="ICC56" s="62"/>
      <c r="ICD56" s="62"/>
      <c r="ICE56" s="62"/>
      <c r="ICF56" s="62"/>
      <c r="ICG56" s="62"/>
      <c r="ICH56" s="62"/>
      <c r="ICI56" s="62"/>
      <c r="ICJ56" s="62"/>
      <c r="ICK56" s="62"/>
      <c r="ICL56" s="62"/>
      <c r="ICM56" s="62"/>
      <c r="ICN56" s="62"/>
      <c r="ICO56" s="62"/>
      <c r="ICP56" s="62"/>
      <c r="ICQ56" s="62"/>
      <c r="ICR56" s="62"/>
      <c r="ICS56" s="62"/>
      <c r="ICT56" s="62"/>
      <c r="ICU56" s="62"/>
      <c r="ICV56" s="62"/>
      <c r="ICW56" s="62"/>
      <c r="ICX56" s="62"/>
      <c r="ICY56" s="62"/>
      <c r="ICZ56" s="62"/>
      <c r="IDA56" s="62"/>
      <c r="IDB56" s="62"/>
      <c r="IDC56" s="62"/>
      <c r="IDD56" s="62"/>
      <c r="IDE56" s="62"/>
      <c r="IDF56" s="62"/>
      <c r="IDG56" s="62"/>
      <c r="IDH56" s="62"/>
      <c r="IDI56" s="62"/>
      <c r="IDJ56" s="62"/>
      <c r="IDK56" s="62"/>
      <c r="IDL56" s="62"/>
      <c r="IDM56" s="62"/>
      <c r="IDN56" s="62"/>
      <c r="IDO56" s="62"/>
      <c r="IDP56" s="62"/>
      <c r="IDQ56" s="62"/>
      <c r="IDR56" s="62"/>
      <c r="IDS56" s="62"/>
      <c r="IDT56" s="62"/>
      <c r="IDU56" s="62"/>
      <c r="IDV56" s="62"/>
      <c r="IDW56" s="62"/>
      <c r="IDX56" s="62"/>
      <c r="IDY56" s="62"/>
      <c r="IDZ56" s="62"/>
      <c r="IEA56" s="62"/>
      <c r="IEB56" s="62"/>
      <c r="IEC56" s="62"/>
      <c r="IED56" s="62"/>
      <c r="IEE56" s="62"/>
      <c r="IEF56" s="62"/>
      <c r="IEG56" s="62"/>
      <c r="IEH56" s="62"/>
      <c r="IEI56" s="62"/>
      <c r="IEJ56" s="62"/>
      <c r="IEK56" s="62"/>
      <c r="IEL56" s="62"/>
      <c r="IEM56" s="62"/>
      <c r="IEN56" s="62"/>
      <c r="IEO56" s="62"/>
      <c r="IEP56" s="62"/>
      <c r="IEQ56" s="62"/>
      <c r="IER56" s="62"/>
      <c r="IES56" s="62"/>
      <c r="IET56" s="62"/>
      <c r="IEU56" s="62"/>
      <c r="IEV56" s="62"/>
      <c r="IEW56" s="62"/>
      <c r="IEX56" s="62"/>
      <c r="IEY56" s="62"/>
      <c r="IEZ56" s="62"/>
      <c r="IFA56" s="62"/>
      <c r="IFB56" s="62"/>
      <c r="IFC56" s="62"/>
      <c r="IFD56" s="62"/>
      <c r="IFE56" s="62"/>
      <c r="IFF56" s="62"/>
      <c r="IFG56" s="62"/>
      <c r="IFH56" s="62"/>
      <c r="IFI56" s="62"/>
      <c r="IFJ56" s="62"/>
      <c r="IFK56" s="62"/>
      <c r="IFL56" s="62"/>
      <c r="IFM56" s="62"/>
      <c r="IFN56" s="62"/>
      <c r="IFO56" s="62"/>
      <c r="IFP56" s="62"/>
      <c r="IFQ56" s="62"/>
      <c r="IFR56" s="62"/>
      <c r="IFS56" s="62"/>
      <c r="IFT56" s="62"/>
      <c r="IFU56" s="62"/>
      <c r="IFV56" s="62"/>
      <c r="IFW56" s="62"/>
      <c r="IFX56" s="62"/>
      <c r="IFY56" s="62"/>
      <c r="IFZ56" s="62"/>
      <c r="IGA56" s="62"/>
      <c r="IGB56" s="62"/>
      <c r="IGC56" s="62"/>
      <c r="IGD56" s="62"/>
      <c r="IGE56" s="62"/>
      <c r="IGF56" s="62"/>
      <c r="IGG56" s="62"/>
      <c r="IGH56" s="62"/>
      <c r="IGI56" s="62"/>
      <c r="IGJ56" s="62"/>
      <c r="IGK56" s="62"/>
      <c r="IGL56" s="62"/>
      <c r="IGM56" s="62"/>
      <c r="IGN56" s="62"/>
      <c r="IGO56" s="62"/>
      <c r="IGP56" s="62"/>
      <c r="IGQ56" s="62"/>
      <c r="IGR56" s="62"/>
      <c r="IGS56" s="62"/>
      <c r="IGT56" s="62"/>
      <c r="IGU56" s="62"/>
      <c r="IGV56" s="62"/>
      <c r="IGW56" s="62"/>
      <c r="IGX56" s="62"/>
      <c r="IGY56" s="62"/>
      <c r="IGZ56" s="62"/>
      <c r="IHA56" s="62"/>
      <c r="IHB56" s="62"/>
      <c r="IHC56" s="62"/>
      <c r="IHD56" s="62"/>
      <c r="IHE56" s="62"/>
      <c r="IHF56" s="62"/>
      <c r="IHG56" s="62"/>
      <c r="IHH56" s="62"/>
      <c r="IHI56" s="62"/>
      <c r="IHJ56" s="62"/>
      <c r="IHK56" s="62"/>
      <c r="IHL56" s="62"/>
      <c r="IHM56" s="62"/>
      <c r="IHN56" s="62"/>
      <c r="IHO56" s="62"/>
      <c r="IHP56" s="62"/>
      <c r="IHQ56" s="62"/>
      <c r="IHR56" s="62"/>
      <c r="IHS56" s="62"/>
      <c r="IHT56" s="62"/>
      <c r="IHU56" s="62"/>
      <c r="IHV56" s="62"/>
      <c r="IHW56" s="62"/>
      <c r="IHX56" s="62"/>
      <c r="IHY56" s="62"/>
      <c r="IHZ56" s="62"/>
      <c r="IIA56" s="62"/>
      <c r="IIB56" s="62"/>
      <c r="IIC56" s="62"/>
      <c r="IID56" s="62"/>
      <c r="IIE56" s="62"/>
      <c r="IIF56" s="62"/>
      <c r="IIG56" s="62"/>
      <c r="IIH56" s="62"/>
      <c r="III56" s="62"/>
      <c r="IIJ56" s="62"/>
      <c r="IIK56" s="62"/>
      <c r="IIL56" s="62"/>
      <c r="IIM56" s="62"/>
      <c r="IIN56" s="62"/>
      <c r="IIO56" s="62"/>
      <c r="IIP56" s="62"/>
      <c r="IIQ56" s="62"/>
      <c r="IIR56" s="62"/>
      <c r="IIS56" s="62"/>
      <c r="IIT56" s="62"/>
      <c r="IIU56" s="62"/>
      <c r="IIV56" s="62"/>
      <c r="IIW56" s="62"/>
      <c r="IIX56" s="62"/>
      <c r="IIY56" s="62"/>
      <c r="IIZ56" s="62"/>
      <c r="IJA56" s="62"/>
      <c r="IJB56" s="62"/>
      <c r="IJC56" s="62"/>
      <c r="IJD56" s="62"/>
      <c r="IJE56" s="62"/>
      <c r="IJF56" s="62"/>
      <c r="IJG56" s="62"/>
      <c r="IJH56" s="62"/>
      <c r="IJI56" s="62"/>
      <c r="IJJ56" s="62"/>
      <c r="IJK56" s="62"/>
      <c r="IJL56" s="62"/>
      <c r="IJM56" s="62"/>
      <c r="IJN56" s="62"/>
      <c r="IJO56" s="62"/>
    </row>
    <row r="57" spans="1:6359" s="126" customFormat="1" ht="19.5" customHeight="1" x14ac:dyDescent="0.25">
      <c r="A57" s="57">
        <f t="shared" ref="A57:A61" si="9">A56+0.001</f>
        <v>6.0509999999999993</v>
      </c>
      <c r="B57" s="58" t="s">
        <v>63</v>
      </c>
      <c r="C57" s="86" t="s">
        <v>77</v>
      </c>
      <c r="D57" s="59" t="s">
        <v>58</v>
      </c>
      <c r="E57" s="60">
        <v>0</v>
      </c>
      <c r="F57" s="141">
        <f t="shared" si="0"/>
        <v>0.65902777777777732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  <c r="FQ57" s="62"/>
      <c r="FR57" s="62"/>
      <c r="FS57" s="62"/>
      <c r="FT57" s="62"/>
      <c r="FU57" s="62"/>
      <c r="FV57" s="62"/>
      <c r="FW57" s="62"/>
      <c r="FX57" s="62"/>
      <c r="FY57" s="62"/>
      <c r="FZ57" s="62"/>
      <c r="GA57" s="62"/>
      <c r="GB57" s="62"/>
      <c r="GC57" s="62"/>
      <c r="GD57" s="62"/>
      <c r="GE57" s="62"/>
      <c r="GF57" s="62"/>
      <c r="GG57" s="62"/>
      <c r="GH57" s="62"/>
      <c r="GI57" s="62"/>
      <c r="GJ57" s="62"/>
      <c r="GK57" s="62"/>
      <c r="GL57" s="62"/>
      <c r="GM57" s="62"/>
      <c r="GN57" s="62"/>
      <c r="GO57" s="62"/>
      <c r="GP57" s="62"/>
      <c r="GQ57" s="62"/>
      <c r="GR57" s="62"/>
      <c r="GS57" s="62"/>
      <c r="GT57" s="62"/>
      <c r="GU57" s="62"/>
      <c r="GV57" s="62"/>
      <c r="GW57" s="62"/>
      <c r="GX57" s="62"/>
      <c r="GY57" s="62"/>
      <c r="GZ57" s="62"/>
      <c r="HA57" s="62"/>
      <c r="HB57" s="62"/>
      <c r="HC57" s="62"/>
      <c r="HD57" s="62"/>
      <c r="HE57" s="62"/>
      <c r="HF57" s="62"/>
      <c r="HG57" s="62"/>
      <c r="HH57" s="62"/>
      <c r="HI57" s="62"/>
      <c r="HJ57" s="62"/>
      <c r="HK57" s="62"/>
      <c r="HL57" s="62"/>
      <c r="HM57" s="62"/>
      <c r="HN57" s="62"/>
      <c r="HO57" s="62"/>
      <c r="HP57" s="62"/>
      <c r="HQ57" s="62"/>
      <c r="HR57" s="62"/>
      <c r="HS57" s="62"/>
      <c r="HT57" s="62"/>
      <c r="HU57" s="62"/>
      <c r="HV57" s="62"/>
      <c r="HW57" s="62"/>
      <c r="HX57" s="62"/>
      <c r="HY57" s="62"/>
      <c r="HZ57" s="62"/>
      <c r="IA57" s="62"/>
      <c r="IB57" s="62"/>
      <c r="IC57" s="62"/>
      <c r="ID57" s="62"/>
      <c r="IE57" s="62"/>
      <c r="IF57" s="62"/>
      <c r="IG57" s="62"/>
      <c r="IH57" s="62"/>
      <c r="II57" s="62"/>
      <c r="IJ57" s="62"/>
      <c r="IK57" s="62"/>
      <c r="IL57" s="62"/>
      <c r="IM57" s="62"/>
      <c r="IN57" s="62"/>
      <c r="IO57" s="62"/>
      <c r="IP57" s="62"/>
      <c r="IQ57" s="62"/>
      <c r="IR57" s="62"/>
      <c r="IS57" s="62"/>
      <c r="IT57" s="62"/>
      <c r="IU57" s="62"/>
      <c r="IV57" s="62"/>
      <c r="IW57" s="62"/>
      <c r="IX57" s="62"/>
      <c r="IY57" s="62"/>
      <c r="IZ57" s="62"/>
      <c r="JA57" s="62"/>
      <c r="JB57" s="62"/>
      <c r="JC57" s="62"/>
      <c r="JD57" s="62"/>
      <c r="JE57" s="62"/>
      <c r="JF57" s="62"/>
      <c r="JG57" s="62"/>
      <c r="JH57" s="62"/>
      <c r="JI57" s="62"/>
      <c r="JJ57" s="62"/>
      <c r="JK57" s="62"/>
      <c r="JL57" s="62"/>
      <c r="JM57" s="62"/>
      <c r="JN57" s="62"/>
      <c r="JO57" s="62"/>
      <c r="JP57" s="62"/>
      <c r="JQ57" s="62"/>
      <c r="JR57" s="62"/>
      <c r="JS57" s="62"/>
      <c r="JT57" s="62"/>
      <c r="JU57" s="62"/>
      <c r="JV57" s="62"/>
      <c r="JW57" s="62"/>
      <c r="JX57" s="62"/>
      <c r="JY57" s="62"/>
      <c r="JZ57" s="62"/>
      <c r="KA57" s="62"/>
      <c r="KB57" s="62"/>
      <c r="KC57" s="62"/>
      <c r="KD57" s="62"/>
      <c r="KE57" s="62"/>
      <c r="KF57" s="62"/>
      <c r="KG57" s="62"/>
      <c r="KH57" s="62"/>
      <c r="KI57" s="62"/>
      <c r="KJ57" s="62"/>
      <c r="KK57" s="62"/>
      <c r="KL57" s="62"/>
      <c r="KM57" s="62"/>
      <c r="KN57" s="62"/>
      <c r="KO57" s="62"/>
      <c r="KP57" s="62"/>
      <c r="KQ57" s="62"/>
      <c r="KR57" s="62"/>
      <c r="KS57" s="62"/>
      <c r="KT57" s="62"/>
      <c r="KU57" s="62"/>
      <c r="KV57" s="62"/>
      <c r="KW57" s="62"/>
      <c r="KX57" s="62"/>
      <c r="KY57" s="62"/>
      <c r="KZ57" s="62"/>
      <c r="LA57" s="62"/>
      <c r="LB57" s="62"/>
      <c r="LC57" s="62"/>
      <c r="LD57" s="62"/>
      <c r="LE57" s="62"/>
      <c r="LF57" s="62"/>
      <c r="LG57" s="62"/>
      <c r="LH57" s="62"/>
      <c r="LI57" s="62"/>
      <c r="LJ57" s="62"/>
      <c r="LK57" s="62"/>
      <c r="LL57" s="62"/>
      <c r="LM57" s="62"/>
      <c r="LN57" s="62"/>
      <c r="LO57" s="62"/>
      <c r="LP57" s="62"/>
      <c r="LQ57" s="62"/>
      <c r="LR57" s="62"/>
      <c r="LS57" s="62"/>
      <c r="LT57" s="62"/>
      <c r="LU57" s="62"/>
      <c r="LV57" s="62"/>
      <c r="LW57" s="62"/>
      <c r="LX57" s="62"/>
      <c r="LY57" s="62"/>
      <c r="LZ57" s="62"/>
      <c r="MA57" s="62"/>
      <c r="MB57" s="62"/>
      <c r="MC57" s="62"/>
      <c r="MD57" s="62"/>
      <c r="ME57" s="62"/>
      <c r="MF57" s="62"/>
      <c r="MG57" s="62"/>
      <c r="MH57" s="62"/>
      <c r="MI57" s="62"/>
      <c r="MJ57" s="62"/>
      <c r="MK57" s="62"/>
      <c r="ML57" s="62"/>
      <c r="MM57" s="62"/>
      <c r="MN57" s="62"/>
      <c r="MO57" s="62"/>
      <c r="MP57" s="62"/>
      <c r="MQ57" s="62"/>
      <c r="MR57" s="62"/>
      <c r="MS57" s="62"/>
      <c r="MT57" s="62"/>
      <c r="MU57" s="62"/>
      <c r="MV57" s="62"/>
      <c r="MW57" s="62"/>
      <c r="MX57" s="62"/>
      <c r="MY57" s="62"/>
      <c r="MZ57" s="62"/>
      <c r="NA57" s="62"/>
      <c r="NB57" s="62"/>
      <c r="NC57" s="62"/>
      <c r="ND57" s="62"/>
      <c r="NE57" s="62"/>
      <c r="NF57" s="62"/>
      <c r="NG57" s="62"/>
      <c r="NH57" s="62"/>
      <c r="NI57" s="62"/>
      <c r="NJ57" s="62"/>
      <c r="NK57" s="62"/>
      <c r="NL57" s="62"/>
      <c r="NM57" s="62"/>
      <c r="NN57" s="62"/>
      <c r="NO57" s="62"/>
      <c r="NP57" s="62"/>
      <c r="NQ57" s="62"/>
      <c r="NR57" s="62"/>
      <c r="NS57" s="62"/>
      <c r="NT57" s="62"/>
      <c r="NU57" s="62"/>
      <c r="NV57" s="62"/>
      <c r="NW57" s="62"/>
      <c r="NX57" s="62"/>
      <c r="NY57" s="62"/>
      <c r="NZ57" s="62"/>
      <c r="OA57" s="62"/>
      <c r="OB57" s="62"/>
      <c r="OC57" s="62"/>
      <c r="OD57" s="62"/>
      <c r="OE57" s="62"/>
      <c r="OF57" s="62"/>
      <c r="OG57" s="62"/>
      <c r="OH57" s="62"/>
      <c r="OI57" s="62"/>
      <c r="OJ57" s="62"/>
      <c r="OK57" s="62"/>
      <c r="OL57" s="62"/>
      <c r="OM57" s="62"/>
      <c r="ON57" s="62"/>
      <c r="OO57" s="62"/>
      <c r="OP57" s="62"/>
      <c r="OQ57" s="62"/>
      <c r="OR57" s="62"/>
      <c r="OS57" s="62"/>
      <c r="OT57" s="62"/>
      <c r="OU57" s="62"/>
      <c r="OV57" s="62"/>
      <c r="OW57" s="62"/>
      <c r="OX57" s="62"/>
      <c r="OY57" s="62"/>
      <c r="OZ57" s="62"/>
      <c r="PA57" s="62"/>
      <c r="PB57" s="62"/>
      <c r="PC57" s="62"/>
      <c r="PD57" s="62"/>
      <c r="PE57" s="62"/>
      <c r="PF57" s="62"/>
      <c r="PG57" s="62"/>
      <c r="PH57" s="62"/>
      <c r="PI57" s="62"/>
      <c r="PJ57" s="62"/>
      <c r="PK57" s="62"/>
      <c r="PL57" s="62"/>
      <c r="PM57" s="62"/>
      <c r="PN57" s="62"/>
      <c r="PO57" s="62"/>
      <c r="PP57" s="62"/>
      <c r="PQ57" s="62"/>
      <c r="PR57" s="62"/>
      <c r="PS57" s="62"/>
      <c r="PT57" s="62"/>
      <c r="PU57" s="62"/>
      <c r="PV57" s="62"/>
      <c r="PW57" s="62"/>
      <c r="PX57" s="62"/>
      <c r="PY57" s="62"/>
      <c r="PZ57" s="62"/>
      <c r="QA57" s="62"/>
      <c r="QB57" s="62"/>
      <c r="QC57" s="62"/>
      <c r="QD57" s="62"/>
      <c r="QE57" s="62"/>
      <c r="QF57" s="62"/>
      <c r="QG57" s="62"/>
      <c r="QH57" s="62"/>
      <c r="QI57" s="62"/>
      <c r="QJ57" s="62"/>
      <c r="QK57" s="62"/>
      <c r="QL57" s="62"/>
      <c r="QM57" s="62"/>
      <c r="QN57" s="62"/>
      <c r="QO57" s="62"/>
      <c r="QP57" s="62"/>
      <c r="QQ57" s="62"/>
      <c r="QR57" s="62"/>
      <c r="QS57" s="62"/>
      <c r="QT57" s="62"/>
      <c r="QU57" s="62"/>
      <c r="QV57" s="62"/>
      <c r="QW57" s="62"/>
      <c r="QX57" s="62"/>
      <c r="QY57" s="62"/>
      <c r="QZ57" s="62"/>
      <c r="RA57" s="62"/>
      <c r="RB57" s="62"/>
      <c r="RC57" s="62"/>
      <c r="RD57" s="62"/>
      <c r="RE57" s="62"/>
      <c r="RF57" s="62"/>
      <c r="RG57" s="62"/>
      <c r="RH57" s="62"/>
      <c r="RI57" s="62"/>
      <c r="RJ57" s="62"/>
      <c r="RK57" s="62"/>
      <c r="RL57" s="62"/>
      <c r="RM57" s="62"/>
      <c r="RN57" s="62"/>
      <c r="RO57" s="62"/>
      <c r="RP57" s="62"/>
      <c r="RQ57" s="62"/>
      <c r="RR57" s="62"/>
      <c r="RS57" s="62"/>
      <c r="RT57" s="62"/>
      <c r="RU57" s="62"/>
      <c r="RV57" s="62"/>
      <c r="RW57" s="62"/>
      <c r="RX57" s="62"/>
      <c r="RY57" s="62"/>
      <c r="RZ57" s="62"/>
      <c r="SA57" s="62"/>
      <c r="SB57" s="62"/>
      <c r="SC57" s="62"/>
      <c r="SD57" s="62"/>
      <c r="SE57" s="62"/>
      <c r="SF57" s="62"/>
      <c r="SG57" s="62"/>
      <c r="SH57" s="62"/>
      <c r="SI57" s="62"/>
      <c r="SJ57" s="62"/>
      <c r="SK57" s="62"/>
      <c r="SL57" s="62"/>
      <c r="SM57" s="62"/>
      <c r="SN57" s="62"/>
      <c r="SO57" s="62"/>
      <c r="SP57" s="62"/>
      <c r="SQ57" s="62"/>
      <c r="SR57" s="62"/>
      <c r="SS57" s="62"/>
      <c r="ST57" s="62"/>
      <c r="SU57" s="62"/>
      <c r="SV57" s="62"/>
      <c r="SW57" s="62"/>
      <c r="SX57" s="62"/>
      <c r="SY57" s="62"/>
      <c r="SZ57" s="62"/>
      <c r="TA57" s="62"/>
      <c r="TB57" s="62"/>
      <c r="TC57" s="62"/>
      <c r="TD57" s="62"/>
      <c r="TE57" s="62"/>
      <c r="TF57" s="62"/>
      <c r="TG57" s="62"/>
      <c r="TH57" s="62"/>
      <c r="TI57" s="62"/>
      <c r="TJ57" s="62"/>
      <c r="TK57" s="62"/>
      <c r="TL57" s="62"/>
      <c r="TM57" s="62"/>
      <c r="TN57" s="62"/>
      <c r="TO57" s="62"/>
      <c r="TP57" s="62"/>
      <c r="TQ57" s="62"/>
      <c r="TR57" s="62"/>
      <c r="TS57" s="62"/>
      <c r="TT57" s="62"/>
      <c r="TU57" s="62"/>
      <c r="TV57" s="62"/>
      <c r="TW57" s="62"/>
      <c r="TX57" s="62"/>
      <c r="TY57" s="62"/>
      <c r="TZ57" s="62"/>
      <c r="UA57" s="62"/>
      <c r="UB57" s="62"/>
      <c r="UC57" s="62"/>
      <c r="UD57" s="62"/>
      <c r="UE57" s="62"/>
      <c r="UF57" s="62"/>
      <c r="UG57" s="62"/>
      <c r="UH57" s="62"/>
      <c r="UI57" s="62"/>
      <c r="UJ57" s="62"/>
      <c r="UK57" s="62"/>
      <c r="UL57" s="62"/>
      <c r="UM57" s="62"/>
      <c r="UN57" s="62"/>
      <c r="UO57" s="62"/>
      <c r="UP57" s="62"/>
      <c r="UQ57" s="62"/>
      <c r="UR57" s="62"/>
      <c r="US57" s="62"/>
      <c r="UT57" s="62"/>
      <c r="UU57" s="62"/>
      <c r="UV57" s="62"/>
      <c r="UW57" s="62"/>
      <c r="UX57" s="62"/>
      <c r="UY57" s="62"/>
      <c r="UZ57" s="62"/>
      <c r="VA57" s="62"/>
      <c r="VB57" s="62"/>
      <c r="VC57" s="62"/>
      <c r="VD57" s="62"/>
      <c r="VE57" s="62"/>
      <c r="VF57" s="62"/>
      <c r="VG57" s="62"/>
      <c r="VH57" s="62"/>
      <c r="VI57" s="62"/>
      <c r="VJ57" s="62"/>
      <c r="VK57" s="62"/>
      <c r="VL57" s="62"/>
      <c r="VM57" s="62"/>
      <c r="VN57" s="62"/>
      <c r="VO57" s="62"/>
      <c r="VP57" s="62"/>
      <c r="VQ57" s="62"/>
      <c r="VR57" s="62"/>
      <c r="VS57" s="62"/>
      <c r="VT57" s="62"/>
      <c r="VU57" s="62"/>
      <c r="VV57" s="62"/>
      <c r="VW57" s="62"/>
      <c r="VX57" s="62"/>
      <c r="VY57" s="62"/>
      <c r="VZ57" s="62"/>
      <c r="WA57" s="62"/>
      <c r="WB57" s="62"/>
      <c r="WC57" s="62"/>
      <c r="WD57" s="62"/>
      <c r="WE57" s="62"/>
      <c r="WF57" s="62"/>
      <c r="WG57" s="62"/>
      <c r="WH57" s="62"/>
      <c r="WI57" s="62"/>
      <c r="WJ57" s="62"/>
      <c r="WK57" s="62"/>
      <c r="WL57" s="62"/>
      <c r="WM57" s="62"/>
      <c r="WN57" s="62"/>
      <c r="WO57" s="62"/>
      <c r="WP57" s="62"/>
      <c r="WQ57" s="62"/>
      <c r="WR57" s="62"/>
      <c r="WS57" s="62"/>
      <c r="WT57" s="62"/>
      <c r="WU57" s="62"/>
      <c r="WV57" s="62"/>
      <c r="WW57" s="62"/>
      <c r="WX57" s="62"/>
      <c r="WY57" s="62"/>
      <c r="WZ57" s="62"/>
      <c r="XA57" s="62"/>
      <c r="XB57" s="62"/>
      <c r="XC57" s="62"/>
      <c r="XD57" s="62"/>
      <c r="XE57" s="62"/>
      <c r="XF57" s="62"/>
      <c r="XG57" s="62"/>
      <c r="XH57" s="62"/>
      <c r="XI57" s="62"/>
      <c r="XJ57" s="62"/>
      <c r="XK57" s="62"/>
      <c r="XL57" s="62"/>
      <c r="XM57" s="62"/>
      <c r="XN57" s="62"/>
      <c r="XO57" s="62"/>
      <c r="XP57" s="62"/>
      <c r="XQ57" s="62"/>
      <c r="XR57" s="62"/>
      <c r="XS57" s="62"/>
      <c r="XT57" s="62"/>
      <c r="XU57" s="62"/>
      <c r="XV57" s="62"/>
      <c r="XW57" s="62"/>
      <c r="XX57" s="62"/>
      <c r="XY57" s="62"/>
      <c r="XZ57" s="62"/>
      <c r="YA57" s="62"/>
      <c r="YB57" s="62"/>
      <c r="YC57" s="62"/>
      <c r="YD57" s="62"/>
      <c r="YE57" s="62"/>
      <c r="YF57" s="62"/>
      <c r="YG57" s="62"/>
      <c r="YH57" s="62"/>
      <c r="YI57" s="62"/>
      <c r="YJ57" s="62"/>
      <c r="YK57" s="62"/>
      <c r="YL57" s="62"/>
      <c r="YM57" s="62"/>
      <c r="YN57" s="62"/>
      <c r="YO57" s="62"/>
      <c r="YP57" s="62"/>
      <c r="YQ57" s="62"/>
      <c r="YR57" s="62"/>
      <c r="YS57" s="62"/>
      <c r="YT57" s="62"/>
      <c r="YU57" s="62"/>
      <c r="YV57" s="62"/>
      <c r="YW57" s="62"/>
      <c r="YX57" s="62"/>
      <c r="YY57" s="62"/>
      <c r="YZ57" s="62"/>
      <c r="ZA57" s="62"/>
      <c r="ZB57" s="62"/>
      <c r="ZC57" s="62"/>
      <c r="ZD57" s="62"/>
      <c r="ZE57" s="62"/>
      <c r="ZF57" s="62"/>
      <c r="ZG57" s="62"/>
      <c r="ZH57" s="62"/>
      <c r="ZI57" s="62"/>
      <c r="ZJ57" s="62"/>
      <c r="ZK57" s="62"/>
      <c r="ZL57" s="62"/>
      <c r="ZM57" s="62"/>
      <c r="ZN57" s="62"/>
      <c r="ZO57" s="62"/>
      <c r="ZP57" s="62"/>
      <c r="ZQ57" s="62"/>
      <c r="ZR57" s="62"/>
      <c r="ZS57" s="62"/>
      <c r="ZT57" s="62"/>
      <c r="ZU57" s="62"/>
      <c r="ZV57" s="62"/>
      <c r="ZW57" s="62"/>
      <c r="ZX57" s="62"/>
      <c r="ZY57" s="62"/>
      <c r="ZZ57" s="62"/>
      <c r="AAA57" s="62"/>
      <c r="AAB57" s="62"/>
      <c r="AAC57" s="62"/>
      <c r="AAD57" s="62"/>
      <c r="AAE57" s="62"/>
      <c r="AAF57" s="62"/>
      <c r="AAG57" s="62"/>
      <c r="AAH57" s="62"/>
      <c r="AAI57" s="62"/>
      <c r="AAJ57" s="62"/>
      <c r="AAK57" s="62"/>
      <c r="AAL57" s="62"/>
      <c r="AAM57" s="62"/>
      <c r="AAN57" s="62"/>
      <c r="AAO57" s="62"/>
      <c r="AAP57" s="62"/>
      <c r="AAQ57" s="62"/>
      <c r="AAR57" s="62"/>
      <c r="AAS57" s="62"/>
      <c r="AAT57" s="62"/>
      <c r="AAU57" s="62"/>
      <c r="AAV57" s="62"/>
      <c r="AAW57" s="62"/>
      <c r="AAX57" s="62"/>
      <c r="AAY57" s="62"/>
      <c r="AAZ57" s="62"/>
      <c r="ABA57" s="62"/>
      <c r="ABB57" s="62"/>
      <c r="ABC57" s="62"/>
      <c r="ABD57" s="62"/>
      <c r="ABE57" s="62"/>
      <c r="ABF57" s="62"/>
      <c r="ABG57" s="62"/>
      <c r="ABH57" s="62"/>
      <c r="ABI57" s="62"/>
      <c r="ABJ57" s="62"/>
      <c r="ABK57" s="62"/>
      <c r="ABL57" s="62"/>
      <c r="ABM57" s="62"/>
      <c r="ABN57" s="62"/>
      <c r="ABO57" s="62"/>
      <c r="ABP57" s="62"/>
      <c r="ABQ57" s="62"/>
      <c r="ABR57" s="62"/>
      <c r="ABS57" s="62"/>
      <c r="ABT57" s="62"/>
      <c r="ABU57" s="62"/>
      <c r="ABV57" s="62"/>
      <c r="ABW57" s="62"/>
      <c r="ABX57" s="62"/>
      <c r="ABY57" s="62"/>
      <c r="ABZ57" s="62"/>
      <c r="ACA57" s="62"/>
      <c r="ACB57" s="62"/>
      <c r="ACC57" s="62"/>
      <c r="ACD57" s="62"/>
      <c r="ACE57" s="62"/>
      <c r="ACF57" s="62"/>
      <c r="ACG57" s="62"/>
      <c r="ACH57" s="62"/>
      <c r="ACI57" s="62"/>
      <c r="ACJ57" s="62"/>
      <c r="ACK57" s="62"/>
      <c r="ACL57" s="62"/>
      <c r="ACM57" s="62"/>
      <c r="ACN57" s="62"/>
      <c r="ACO57" s="62"/>
      <c r="ACP57" s="62"/>
      <c r="ACQ57" s="62"/>
      <c r="ACR57" s="62"/>
      <c r="ACS57" s="62"/>
      <c r="ACT57" s="62"/>
      <c r="ACU57" s="62"/>
      <c r="ACV57" s="62"/>
      <c r="ACW57" s="62"/>
      <c r="ACX57" s="62"/>
      <c r="ACY57" s="62"/>
      <c r="ACZ57" s="62"/>
      <c r="ADA57" s="62"/>
      <c r="ADB57" s="62"/>
      <c r="ADC57" s="62"/>
      <c r="ADD57" s="62"/>
      <c r="ADE57" s="62"/>
      <c r="ADF57" s="62"/>
      <c r="ADG57" s="62"/>
      <c r="ADH57" s="62"/>
      <c r="ADI57" s="62"/>
      <c r="ADJ57" s="62"/>
      <c r="ADK57" s="62"/>
      <c r="ADL57" s="62"/>
      <c r="ADM57" s="62"/>
      <c r="ADN57" s="62"/>
      <c r="ADO57" s="62"/>
      <c r="ADP57" s="62"/>
      <c r="ADQ57" s="62"/>
      <c r="ADR57" s="62"/>
      <c r="ADS57" s="62"/>
      <c r="ADT57" s="62"/>
      <c r="ADU57" s="62"/>
      <c r="ADV57" s="62"/>
      <c r="ADW57" s="62"/>
      <c r="ADX57" s="62"/>
      <c r="ADY57" s="62"/>
      <c r="ADZ57" s="62"/>
      <c r="AEA57" s="62"/>
      <c r="AEB57" s="62"/>
      <c r="AEC57" s="62"/>
      <c r="AED57" s="62"/>
      <c r="AEE57" s="62"/>
      <c r="AEF57" s="62"/>
      <c r="AEG57" s="62"/>
      <c r="AEH57" s="62"/>
      <c r="AEI57" s="62"/>
      <c r="AEJ57" s="62"/>
      <c r="AEK57" s="62"/>
      <c r="AEL57" s="62"/>
      <c r="AEM57" s="62"/>
      <c r="AEN57" s="62"/>
      <c r="AEO57" s="62"/>
      <c r="AEP57" s="62"/>
      <c r="AEQ57" s="62"/>
      <c r="AER57" s="62"/>
      <c r="AES57" s="62"/>
      <c r="AET57" s="62"/>
      <c r="AEU57" s="62"/>
      <c r="AEV57" s="62"/>
      <c r="AEW57" s="62"/>
      <c r="AEX57" s="62"/>
      <c r="AEY57" s="62"/>
      <c r="AEZ57" s="62"/>
      <c r="AFA57" s="62"/>
      <c r="AFB57" s="62"/>
      <c r="AFC57" s="62"/>
      <c r="AFD57" s="62"/>
      <c r="AFE57" s="62"/>
      <c r="AFF57" s="62"/>
      <c r="AFG57" s="62"/>
      <c r="AFH57" s="62"/>
      <c r="AFI57" s="62"/>
      <c r="AFJ57" s="62"/>
      <c r="AFK57" s="62"/>
      <c r="AFL57" s="62"/>
      <c r="AFM57" s="62"/>
      <c r="AFN57" s="62"/>
      <c r="AFO57" s="62"/>
      <c r="AFP57" s="62"/>
      <c r="AFQ57" s="62"/>
      <c r="AFR57" s="62"/>
      <c r="AFS57" s="62"/>
      <c r="AFT57" s="62"/>
      <c r="AFU57" s="62"/>
      <c r="AFV57" s="62"/>
      <c r="AFW57" s="62"/>
      <c r="AFX57" s="62"/>
      <c r="AFY57" s="62"/>
      <c r="AFZ57" s="62"/>
      <c r="AGA57" s="62"/>
      <c r="AGB57" s="62"/>
      <c r="AGC57" s="62"/>
      <c r="AGD57" s="62"/>
      <c r="AGE57" s="62"/>
      <c r="AGF57" s="62"/>
      <c r="AGG57" s="62"/>
      <c r="AGH57" s="62"/>
      <c r="AGI57" s="62"/>
      <c r="AGJ57" s="62"/>
      <c r="AGK57" s="62"/>
      <c r="AGL57" s="62"/>
      <c r="AGM57" s="62"/>
      <c r="AGN57" s="62"/>
      <c r="AGO57" s="62"/>
      <c r="AGP57" s="62"/>
      <c r="AGQ57" s="62"/>
      <c r="AGR57" s="62"/>
      <c r="AGS57" s="62"/>
      <c r="AGT57" s="62"/>
      <c r="AGU57" s="62"/>
      <c r="AGV57" s="62"/>
      <c r="AGW57" s="62"/>
      <c r="AGX57" s="62"/>
      <c r="AGY57" s="62"/>
      <c r="AGZ57" s="62"/>
      <c r="AHA57" s="62"/>
      <c r="AHB57" s="62"/>
      <c r="AHC57" s="62"/>
      <c r="AHD57" s="62"/>
      <c r="AHE57" s="62"/>
      <c r="AHF57" s="62"/>
      <c r="AHG57" s="62"/>
      <c r="AHH57" s="62"/>
      <c r="AHI57" s="62"/>
      <c r="AHJ57" s="62"/>
      <c r="AHK57" s="62"/>
      <c r="AHL57" s="62"/>
      <c r="AHM57" s="62"/>
      <c r="AHN57" s="62"/>
      <c r="AHO57" s="62"/>
      <c r="AHP57" s="62"/>
      <c r="AHQ57" s="62"/>
      <c r="AHR57" s="62"/>
      <c r="AHS57" s="62"/>
      <c r="AHT57" s="62"/>
      <c r="AHU57" s="62"/>
      <c r="AHV57" s="62"/>
      <c r="AHW57" s="62"/>
      <c r="AHX57" s="62"/>
      <c r="AHY57" s="62"/>
      <c r="AHZ57" s="62"/>
      <c r="AIA57" s="62"/>
      <c r="AIB57" s="62"/>
      <c r="AIC57" s="62"/>
      <c r="AID57" s="62"/>
      <c r="AIE57" s="62"/>
      <c r="AIF57" s="62"/>
      <c r="AIG57" s="62"/>
      <c r="AIH57" s="62"/>
      <c r="AII57" s="62"/>
      <c r="AIJ57" s="62"/>
      <c r="AIK57" s="62"/>
      <c r="AIL57" s="62"/>
      <c r="AIM57" s="62"/>
      <c r="AIN57" s="62"/>
      <c r="AIO57" s="62"/>
      <c r="AIP57" s="62"/>
      <c r="AIQ57" s="62"/>
      <c r="AIR57" s="62"/>
      <c r="AIS57" s="62"/>
      <c r="AIT57" s="62"/>
      <c r="AIU57" s="62"/>
      <c r="AIV57" s="62"/>
      <c r="AIW57" s="62"/>
      <c r="AIX57" s="62"/>
      <c r="AIY57" s="62"/>
      <c r="AIZ57" s="62"/>
      <c r="AJA57" s="62"/>
      <c r="AJB57" s="62"/>
      <c r="AJC57" s="62"/>
      <c r="AJD57" s="62"/>
      <c r="AJE57" s="62"/>
      <c r="AJF57" s="62"/>
      <c r="AJG57" s="62"/>
      <c r="AJH57" s="62"/>
      <c r="AJI57" s="62"/>
      <c r="AJJ57" s="62"/>
      <c r="AJK57" s="62"/>
      <c r="AJL57" s="62"/>
      <c r="AJM57" s="62"/>
      <c r="AJN57" s="62"/>
      <c r="AJO57" s="62"/>
      <c r="AJP57" s="62"/>
      <c r="AJQ57" s="62"/>
      <c r="AJR57" s="62"/>
      <c r="AJS57" s="62"/>
      <c r="AJT57" s="62"/>
      <c r="AJU57" s="62"/>
      <c r="AJV57" s="62"/>
      <c r="AJW57" s="62"/>
      <c r="AJX57" s="62"/>
      <c r="AJY57" s="62"/>
      <c r="AJZ57" s="62"/>
      <c r="AKA57" s="62"/>
      <c r="AKB57" s="62"/>
      <c r="AKC57" s="62"/>
      <c r="AKD57" s="62"/>
      <c r="AKE57" s="62"/>
      <c r="AKF57" s="62"/>
      <c r="AKG57" s="62"/>
      <c r="AKH57" s="62"/>
      <c r="AKI57" s="62"/>
      <c r="AKJ57" s="62"/>
      <c r="AKK57" s="62"/>
      <c r="AKL57" s="62"/>
      <c r="AKM57" s="62"/>
      <c r="AKN57" s="62"/>
      <c r="AKO57" s="62"/>
      <c r="AKP57" s="62"/>
      <c r="AKQ57" s="62"/>
      <c r="AKR57" s="62"/>
      <c r="AKS57" s="62"/>
      <c r="AKT57" s="62"/>
      <c r="AKU57" s="62"/>
      <c r="AKV57" s="62"/>
      <c r="AKW57" s="62"/>
      <c r="AKX57" s="62"/>
      <c r="AKY57" s="62"/>
      <c r="AKZ57" s="62"/>
      <c r="ALA57" s="62"/>
      <c r="ALB57" s="62"/>
      <c r="ALC57" s="62"/>
      <c r="ALD57" s="62"/>
      <c r="ALE57" s="62"/>
      <c r="ALF57" s="62"/>
      <c r="ALG57" s="62"/>
      <c r="ALH57" s="62"/>
      <c r="ALI57" s="62"/>
      <c r="ALJ57" s="62"/>
      <c r="ALK57" s="62"/>
      <c r="ALL57" s="62"/>
      <c r="ALM57" s="62"/>
      <c r="ALN57" s="62"/>
      <c r="ALO57" s="62"/>
      <c r="ALP57" s="62"/>
      <c r="ALQ57" s="62"/>
      <c r="ALR57" s="62"/>
      <c r="ALS57" s="62"/>
      <c r="ALT57" s="62"/>
      <c r="ALU57" s="62"/>
      <c r="ALV57" s="62"/>
      <c r="ALW57" s="62"/>
      <c r="ALX57" s="62"/>
      <c r="ALY57" s="62"/>
      <c r="ALZ57" s="62"/>
      <c r="AMA57" s="62"/>
      <c r="AMB57" s="62"/>
      <c r="AMC57" s="62"/>
      <c r="AMD57" s="62"/>
      <c r="AME57" s="62"/>
      <c r="AMF57" s="62"/>
      <c r="AMG57" s="62"/>
      <c r="AMH57" s="62"/>
      <c r="AMI57" s="62"/>
      <c r="AMJ57" s="62"/>
      <c r="AMK57" s="62"/>
      <c r="AML57" s="62"/>
      <c r="AMM57" s="62"/>
      <c r="AMN57" s="62"/>
      <c r="AMO57" s="62"/>
      <c r="AMP57" s="62"/>
      <c r="AMQ57" s="62"/>
      <c r="AMR57" s="62"/>
      <c r="AMS57" s="62"/>
      <c r="AMT57" s="62"/>
      <c r="AMU57" s="62"/>
      <c r="AMV57" s="62"/>
      <c r="AMW57" s="62"/>
      <c r="AMX57" s="62"/>
      <c r="AMY57" s="62"/>
      <c r="AMZ57" s="62"/>
      <c r="ANA57" s="62"/>
      <c r="ANB57" s="62"/>
      <c r="ANC57" s="62"/>
      <c r="AND57" s="62"/>
      <c r="ANE57" s="62"/>
      <c r="ANF57" s="62"/>
      <c r="ANG57" s="62"/>
      <c r="ANH57" s="62"/>
      <c r="ANI57" s="62"/>
      <c r="ANJ57" s="62"/>
      <c r="ANK57" s="62"/>
      <c r="ANL57" s="62"/>
      <c r="ANM57" s="62"/>
      <c r="ANN57" s="62"/>
      <c r="ANO57" s="62"/>
      <c r="ANP57" s="62"/>
      <c r="ANQ57" s="62"/>
      <c r="ANR57" s="62"/>
      <c r="ANS57" s="62"/>
      <c r="ANT57" s="62"/>
      <c r="ANU57" s="62"/>
      <c r="ANV57" s="62"/>
      <c r="ANW57" s="62"/>
      <c r="ANX57" s="62"/>
      <c r="ANY57" s="62"/>
      <c r="ANZ57" s="62"/>
      <c r="AOA57" s="62"/>
      <c r="AOB57" s="62"/>
      <c r="AOC57" s="62"/>
      <c r="AOD57" s="62"/>
      <c r="AOE57" s="62"/>
      <c r="AOF57" s="62"/>
      <c r="AOG57" s="62"/>
      <c r="AOH57" s="62"/>
      <c r="AOI57" s="62"/>
      <c r="AOJ57" s="62"/>
      <c r="AOK57" s="62"/>
      <c r="AOL57" s="62"/>
      <c r="AOM57" s="62"/>
      <c r="AON57" s="62"/>
      <c r="AOO57" s="62"/>
      <c r="AOP57" s="62"/>
      <c r="AOQ57" s="62"/>
      <c r="AOR57" s="62"/>
      <c r="AOS57" s="62"/>
      <c r="AOT57" s="62"/>
      <c r="AOU57" s="62"/>
      <c r="AOV57" s="62"/>
      <c r="AOW57" s="62"/>
      <c r="AOX57" s="62"/>
      <c r="AOY57" s="62"/>
      <c r="AOZ57" s="62"/>
      <c r="APA57" s="62"/>
      <c r="APB57" s="62"/>
      <c r="APC57" s="62"/>
      <c r="APD57" s="62"/>
      <c r="APE57" s="62"/>
      <c r="APF57" s="62"/>
      <c r="APG57" s="62"/>
      <c r="APH57" s="62"/>
      <c r="API57" s="62"/>
      <c r="APJ57" s="62"/>
      <c r="APK57" s="62"/>
      <c r="APL57" s="62"/>
      <c r="APM57" s="62"/>
      <c r="APN57" s="62"/>
      <c r="APO57" s="62"/>
      <c r="APP57" s="62"/>
      <c r="APQ57" s="62"/>
      <c r="APR57" s="62"/>
      <c r="APS57" s="62"/>
      <c r="APT57" s="62"/>
      <c r="APU57" s="62"/>
      <c r="APV57" s="62"/>
      <c r="APW57" s="62"/>
      <c r="APX57" s="62"/>
      <c r="APY57" s="62"/>
      <c r="APZ57" s="62"/>
      <c r="AQA57" s="62"/>
      <c r="AQB57" s="62"/>
      <c r="AQC57" s="62"/>
      <c r="AQD57" s="62"/>
      <c r="AQE57" s="62"/>
      <c r="AQF57" s="62"/>
      <c r="AQG57" s="62"/>
      <c r="AQH57" s="62"/>
      <c r="AQI57" s="62"/>
      <c r="AQJ57" s="62"/>
      <c r="AQK57" s="62"/>
      <c r="AQL57" s="62"/>
      <c r="AQM57" s="62"/>
      <c r="AQN57" s="62"/>
      <c r="AQO57" s="62"/>
      <c r="AQP57" s="62"/>
      <c r="AQQ57" s="62"/>
      <c r="AQR57" s="62"/>
      <c r="AQS57" s="62"/>
      <c r="AQT57" s="62"/>
      <c r="AQU57" s="62"/>
      <c r="AQV57" s="62"/>
      <c r="AQW57" s="62"/>
      <c r="AQX57" s="62"/>
      <c r="AQY57" s="62"/>
      <c r="AQZ57" s="62"/>
      <c r="ARA57" s="62"/>
      <c r="ARB57" s="62"/>
      <c r="ARC57" s="62"/>
      <c r="ARD57" s="62"/>
      <c r="ARE57" s="62"/>
      <c r="ARF57" s="62"/>
      <c r="ARG57" s="62"/>
      <c r="ARH57" s="62"/>
      <c r="ARI57" s="62"/>
      <c r="ARJ57" s="62"/>
      <c r="ARK57" s="62"/>
      <c r="ARL57" s="62"/>
      <c r="ARM57" s="62"/>
      <c r="ARN57" s="62"/>
      <c r="ARO57" s="62"/>
      <c r="ARP57" s="62"/>
      <c r="ARQ57" s="62"/>
      <c r="ARR57" s="62"/>
      <c r="ARS57" s="62"/>
      <c r="ART57" s="62"/>
      <c r="ARU57" s="62"/>
      <c r="ARV57" s="62"/>
      <c r="ARW57" s="62"/>
      <c r="ARX57" s="62"/>
      <c r="ARY57" s="62"/>
      <c r="ARZ57" s="62"/>
      <c r="ASA57" s="62"/>
      <c r="ASB57" s="62"/>
      <c r="ASC57" s="62"/>
      <c r="ASD57" s="62"/>
      <c r="ASE57" s="62"/>
      <c r="ASF57" s="62"/>
      <c r="ASG57" s="62"/>
      <c r="ASH57" s="62"/>
      <c r="ASI57" s="62"/>
      <c r="ASJ57" s="62"/>
      <c r="ASK57" s="62"/>
      <c r="ASL57" s="62"/>
      <c r="ASM57" s="62"/>
      <c r="ASN57" s="62"/>
      <c r="ASO57" s="62"/>
      <c r="ASP57" s="62"/>
      <c r="ASQ57" s="62"/>
      <c r="ASR57" s="62"/>
      <c r="ASS57" s="62"/>
      <c r="AST57" s="62"/>
      <c r="ASU57" s="62"/>
      <c r="ASV57" s="62"/>
      <c r="ASW57" s="62"/>
      <c r="ASX57" s="62"/>
      <c r="ASY57" s="62"/>
      <c r="ASZ57" s="62"/>
      <c r="ATA57" s="62"/>
      <c r="ATB57" s="62"/>
      <c r="ATC57" s="62"/>
      <c r="ATD57" s="62"/>
      <c r="ATE57" s="62"/>
      <c r="ATF57" s="62"/>
      <c r="ATG57" s="62"/>
      <c r="ATH57" s="62"/>
      <c r="ATI57" s="62"/>
      <c r="ATJ57" s="62"/>
      <c r="ATK57" s="62"/>
      <c r="ATL57" s="62"/>
      <c r="ATM57" s="62"/>
      <c r="ATN57" s="62"/>
      <c r="ATO57" s="62"/>
      <c r="ATP57" s="62"/>
      <c r="ATQ57" s="62"/>
      <c r="ATR57" s="62"/>
      <c r="ATS57" s="62"/>
      <c r="ATT57" s="62"/>
      <c r="ATU57" s="62"/>
      <c r="ATV57" s="62"/>
      <c r="ATW57" s="62"/>
      <c r="ATX57" s="62"/>
      <c r="ATY57" s="62"/>
      <c r="ATZ57" s="62"/>
      <c r="AUA57" s="62"/>
      <c r="AUB57" s="62"/>
      <c r="AUC57" s="62"/>
      <c r="AUD57" s="62"/>
      <c r="AUE57" s="62"/>
      <c r="AUF57" s="62"/>
      <c r="AUG57" s="62"/>
      <c r="AUH57" s="62"/>
      <c r="AUI57" s="62"/>
      <c r="AUJ57" s="62"/>
      <c r="AUK57" s="62"/>
      <c r="AUL57" s="62"/>
      <c r="AUM57" s="62"/>
      <c r="AUN57" s="62"/>
      <c r="AUO57" s="62"/>
      <c r="AUP57" s="62"/>
      <c r="AUQ57" s="62"/>
      <c r="AUR57" s="62"/>
      <c r="AUS57" s="62"/>
      <c r="AUT57" s="62"/>
      <c r="AUU57" s="62"/>
      <c r="AUV57" s="62"/>
      <c r="AUW57" s="62"/>
      <c r="AUX57" s="62"/>
      <c r="AUY57" s="62"/>
      <c r="AUZ57" s="62"/>
      <c r="AVA57" s="62"/>
      <c r="AVB57" s="62"/>
      <c r="AVC57" s="62"/>
      <c r="AVD57" s="62"/>
      <c r="AVE57" s="62"/>
      <c r="AVF57" s="62"/>
      <c r="AVG57" s="62"/>
      <c r="AVH57" s="62"/>
      <c r="AVI57" s="62"/>
      <c r="AVJ57" s="62"/>
      <c r="AVK57" s="62"/>
      <c r="AVL57" s="62"/>
      <c r="AVM57" s="62"/>
      <c r="AVN57" s="62"/>
      <c r="AVO57" s="62"/>
      <c r="AVP57" s="62"/>
      <c r="AVQ57" s="62"/>
      <c r="AVR57" s="62"/>
      <c r="AVS57" s="62"/>
      <c r="AVT57" s="62"/>
      <c r="AVU57" s="62"/>
      <c r="AVV57" s="62"/>
      <c r="AVW57" s="62"/>
      <c r="AVX57" s="62"/>
      <c r="AVY57" s="62"/>
      <c r="AVZ57" s="62"/>
      <c r="AWA57" s="62"/>
      <c r="AWB57" s="62"/>
      <c r="AWC57" s="62"/>
      <c r="AWD57" s="62"/>
      <c r="AWE57" s="62"/>
      <c r="AWF57" s="62"/>
      <c r="AWG57" s="62"/>
      <c r="AWH57" s="62"/>
      <c r="AWI57" s="62"/>
      <c r="AWJ57" s="62"/>
      <c r="AWK57" s="62"/>
      <c r="AWL57" s="62"/>
      <c r="AWM57" s="62"/>
      <c r="AWN57" s="62"/>
      <c r="AWO57" s="62"/>
      <c r="AWP57" s="62"/>
      <c r="AWQ57" s="62"/>
      <c r="AWR57" s="62"/>
      <c r="AWS57" s="62"/>
      <c r="AWT57" s="62"/>
      <c r="AWU57" s="62"/>
      <c r="AWV57" s="62"/>
      <c r="AWW57" s="62"/>
      <c r="AWX57" s="62"/>
      <c r="AWY57" s="62"/>
      <c r="AWZ57" s="62"/>
      <c r="AXA57" s="62"/>
      <c r="AXB57" s="62"/>
      <c r="AXC57" s="62"/>
      <c r="AXD57" s="62"/>
      <c r="AXE57" s="62"/>
      <c r="AXF57" s="62"/>
      <c r="AXG57" s="62"/>
      <c r="AXH57" s="62"/>
      <c r="AXI57" s="62"/>
      <c r="AXJ57" s="62"/>
      <c r="AXK57" s="62"/>
      <c r="AXL57" s="62"/>
      <c r="AXM57" s="62"/>
      <c r="AXN57" s="62"/>
      <c r="AXO57" s="62"/>
      <c r="AXP57" s="62"/>
      <c r="AXQ57" s="62"/>
      <c r="AXR57" s="62"/>
      <c r="AXS57" s="62"/>
      <c r="AXT57" s="62"/>
      <c r="AXU57" s="62"/>
      <c r="AXV57" s="62"/>
      <c r="AXW57" s="62"/>
      <c r="AXX57" s="62"/>
      <c r="AXY57" s="62"/>
      <c r="AXZ57" s="62"/>
      <c r="AYA57" s="62"/>
      <c r="AYB57" s="62"/>
      <c r="AYC57" s="62"/>
      <c r="AYD57" s="62"/>
      <c r="AYE57" s="62"/>
      <c r="AYF57" s="62"/>
      <c r="AYG57" s="62"/>
      <c r="AYH57" s="62"/>
      <c r="AYI57" s="62"/>
      <c r="AYJ57" s="62"/>
      <c r="AYK57" s="62"/>
      <c r="AYL57" s="62"/>
      <c r="AYM57" s="62"/>
      <c r="AYN57" s="62"/>
      <c r="AYO57" s="62"/>
      <c r="AYP57" s="62"/>
      <c r="AYQ57" s="62"/>
      <c r="AYR57" s="62"/>
      <c r="AYS57" s="62"/>
      <c r="AYT57" s="62"/>
      <c r="AYU57" s="62"/>
      <c r="AYV57" s="62"/>
      <c r="AYW57" s="62"/>
      <c r="AYX57" s="62"/>
      <c r="AYY57" s="62"/>
      <c r="AYZ57" s="62"/>
      <c r="AZA57" s="62"/>
      <c r="AZB57" s="62"/>
      <c r="AZC57" s="62"/>
      <c r="AZD57" s="62"/>
      <c r="AZE57" s="62"/>
      <c r="AZF57" s="62"/>
      <c r="AZG57" s="62"/>
      <c r="AZH57" s="62"/>
      <c r="AZI57" s="62"/>
      <c r="AZJ57" s="62"/>
      <c r="AZK57" s="62"/>
      <c r="AZL57" s="62"/>
      <c r="AZM57" s="62"/>
      <c r="AZN57" s="62"/>
      <c r="AZO57" s="62"/>
      <c r="AZP57" s="62"/>
      <c r="AZQ57" s="62"/>
      <c r="AZR57" s="62"/>
      <c r="AZS57" s="62"/>
      <c r="AZT57" s="62"/>
      <c r="AZU57" s="62"/>
      <c r="AZV57" s="62"/>
      <c r="AZW57" s="62"/>
      <c r="AZX57" s="62"/>
      <c r="AZY57" s="62"/>
      <c r="AZZ57" s="62"/>
      <c r="BAA57" s="62"/>
      <c r="BAB57" s="62"/>
      <c r="BAC57" s="62"/>
      <c r="BAD57" s="62"/>
      <c r="BAE57" s="62"/>
      <c r="BAF57" s="62"/>
      <c r="BAG57" s="62"/>
      <c r="BAH57" s="62"/>
      <c r="BAI57" s="62"/>
      <c r="BAJ57" s="62"/>
      <c r="BAK57" s="62"/>
      <c r="BAL57" s="62"/>
      <c r="BAM57" s="62"/>
      <c r="BAN57" s="62"/>
      <c r="BAO57" s="62"/>
      <c r="BAP57" s="62"/>
      <c r="BAQ57" s="62"/>
      <c r="BAR57" s="62"/>
      <c r="BAS57" s="62"/>
      <c r="BAT57" s="62"/>
      <c r="BAU57" s="62"/>
      <c r="BAV57" s="62"/>
      <c r="BAW57" s="62"/>
      <c r="BAX57" s="62"/>
      <c r="BAY57" s="62"/>
      <c r="BAZ57" s="62"/>
      <c r="BBA57" s="62"/>
      <c r="BBB57" s="62"/>
      <c r="BBC57" s="62"/>
      <c r="BBD57" s="62"/>
      <c r="BBE57" s="62"/>
      <c r="BBF57" s="62"/>
      <c r="BBG57" s="62"/>
      <c r="BBH57" s="62"/>
      <c r="BBI57" s="62"/>
      <c r="BBJ57" s="62"/>
      <c r="BBK57" s="62"/>
      <c r="BBL57" s="62"/>
      <c r="BBM57" s="62"/>
      <c r="BBN57" s="62"/>
      <c r="BBO57" s="62"/>
      <c r="BBP57" s="62"/>
      <c r="BBQ57" s="62"/>
      <c r="BBR57" s="62"/>
      <c r="BBS57" s="62"/>
      <c r="BBT57" s="62"/>
      <c r="BBU57" s="62"/>
      <c r="BBV57" s="62"/>
      <c r="BBW57" s="62"/>
      <c r="BBX57" s="62"/>
      <c r="BBY57" s="62"/>
      <c r="BBZ57" s="62"/>
      <c r="BCA57" s="62"/>
      <c r="BCB57" s="62"/>
      <c r="BCC57" s="62"/>
      <c r="BCD57" s="62"/>
      <c r="BCE57" s="62"/>
      <c r="BCF57" s="62"/>
      <c r="BCG57" s="62"/>
      <c r="BCH57" s="62"/>
      <c r="BCI57" s="62"/>
      <c r="BCJ57" s="62"/>
      <c r="BCK57" s="62"/>
      <c r="BCL57" s="62"/>
      <c r="BCM57" s="62"/>
      <c r="BCN57" s="62"/>
      <c r="BCO57" s="62"/>
      <c r="BCP57" s="62"/>
      <c r="BCQ57" s="62"/>
      <c r="BCR57" s="62"/>
      <c r="BCS57" s="62"/>
      <c r="BCT57" s="62"/>
      <c r="BCU57" s="62"/>
      <c r="BCV57" s="62"/>
      <c r="BCW57" s="62"/>
      <c r="BCX57" s="62"/>
      <c r="BCY57" s="62"/>
      <c r="BCZ57" s="62"/>
      <c r="BDA57" s="62"/>
      <c r="BDB57" s="62"/>
      <c r="BDC57" s="62"/>
      <c r="BDD57" s="62"/>
      <c r="BDE57" s="62"/>
      <c r="BDF57" s="62"/>
      <c r="BDG57" s="62"/>
      <c r="BDH57" s="62"/>
      <c r="BDI57" s="62"/>
      <c r="BDJ57" s="62"/>
      <c r="BDK57" s="62"/>
      <c r="BDL57" s="62"/>
      <c r="BDM57" s="62"/>
      <c r="BDN57" s="62"/>
      <c r="BDO57" s="62"/>
      <c r="BDP57" s="62"/>
      <c r="BDQ57" s="62"/>
      <c r="BDR57" s="62"/>
      <c r="BDS57" s="62"/>
      <c r="BDT57" s="62"/>
      <c r="BDU57" s="62"/>
      <c r="BDV57" s="62"/>
      <c r="BDW57" s="62"/>
      <c r="BDX57" s="62"/>
      <c r="BDY57" s="62"/>
      <c r="BDZ57" s="62"/>
      <c r="BEA57" s="62"/>
      <c r="BEB57" s="62"/>
      <c r="BEC57" s="62"/>
      <c r="BED57" s="62"/>
      <c r="BEE57" s="62"/>
      <c r="BEF57" s="62"/>
      <c r="BEG57" s="62"/>
      <c r="BEH57" s="62"/>
      <c r="BEI57" s="62"/>
      <c r="BEJ57" s="62"/>
      <c r="BEK57" s="62"/>
      <c r="BEL57" s="62"/>
      <c r="BEM57" s="62"/>
      <c r="BEN57" s="62"/>
      <c r="BEO57" s="62"/>
      <c r="BEP57" s="62"/>
      <c r="BEQ57" s="62"/>
      <c r="BER57" s="62"/>
      <c r="BES57" s="62"/>
      <c r="BET57" s="62"/>
      <c r="BEU57" s="62"/>
      <c r="BEV57" s="62"/>
      <c r="BEW57" s="62"/>
      <c r="BEX57" s="62"/>
      <c r="BEY57" s="62"/>
      <c r="BEZ57" s="62"/>
      <c r="BFA57" s="62"/>
      <c r="BFB57" s="62"/>
      <c r="BFC57" s="62"/>
      <c r="BFD57" s="62"/>
      <c r="BFE57" s="62"/>
      <c r="BFF57" s="62"/>
      <c r="BFG57" s="62"/>
      <c r="BFH57" s="62"/>
      <c r="BFI57" s="62"/>
      <c r="BFJ57" s="62"/>
      <c r="BFK57" s="62"/>
      <c r="BFL57" s="62"/>
      <c r="BFM57" s="62"/>
      <c r="BFN57" s="62"/>
      <c r="BFO57" s="62"/>
      <c r="BFP57" s="62"/>
      <c r="BFQ57" s="62"/>
      <c r="BFR57" s="62"/>
      <c r="BFS57" s="62"/>
      <c r="BFT57" s="62"/>
      <c r="BFU57" s="62"/>
      <c r="BFV57" s="62"/>
      <c r="BFW57" s="62"/>
      <c r="BFX57" s="62"/>
      <c r="BFY57" s="62"/>
      <c r="BFZ57" s="62"/>
      <c r="BGA57" s="62"/>
      <c r="BGB57" s="62"/>
      <c r="BGC57" s="62"/>
      <c r="BGD57" s="62"/>
      <c r="BGE57" s="62"/>
      <c r="BGF57" s="62"/>
      <c r="BGG57" s="62"/>
      <c r="BGH57" s="62"/>
      <c r="BGI57" s="62"/>
      <c r="BGJ57" s="62"/>
      <c r="BGK57" s="62"/>
      <c r="BGL57" s="62"/>
      <c r="BGM57" s="62"/>
      <c r="BGN57" s="62"/>
      <c r="BGO57" s="62"/>
      <c r="BGP57" s="62"/>
      <c r="BGQ57" s="62"/>
      <c r="BGR57" s="62"/>
      <c r="BGS57" s="62"/>
      <c r="BGT57" s="62"/>
      <c r="BGU57" s="62"/>
      <c r="BGV57" s="62"/>
      <c r="BGW57" s="62"/>
      <c r="BGX57" s="62"/>
      <c r="BGY57" s="62"/>
      <c r="BGZ57" s="62"/>
      <c r="BHA57" s="62"/>
      <c r="BHB57" s="62"/>
      <c r="BHC57" s="62"/>
      <c r="BHD57" s="62"/>
      <c r="BHE57" s="62"/>
      <c r="BHF57" s="62"/>
      <c r="BHG57" s="62"/>
      <c r="BHH57" s="62"/>
      <c r="BHI57" s="62"/>
      <c r="BHJ57" s="62"/>
      <c r="BHK57" s="62"/>
      <c r="BHL57" s="62"/>
      <c r="BHM57" s="62"/>
      <c r="BHN57" s="62"/>
      <c r="BHO57" s="62"/>
      <c r="BHP57" s="62"/>
      <c r="BHQ57" s="62"/>
      <c r="BHR57" s="62"/>
      <c r="BHS57" s="62"/>
      <c r="BHT57" s="62"/>
      <c r="BHU57" s="62"/>
      <c r="BHV57" s="62"/>
      <c r="BHW57" s="62"/>
      <c r="BHX57" s="62"/>
      <c r="BHY57" s="62"/>
      <c r="BHZ57" s="62"/>
      <c r="BIA57" s="62"/>
      <c r="BIB57" s="62"/>
      <c r="BIC57" s="62"/>
      <c r="BID57" s="62"/>
      <c r="BIE57" s="62"/>
      <c r="BIF57" s="62"/>
      <c r="BIG57" s="62"/>
      <c r="BIH57" s="62"/>
      <c r="BII57" s="62"/>
      <c r="BIJ57" s="62"/>
      <c r="BIK57" s="62"/>
      <c r="BIL57" s="62"/>
      <c r="BIM57" s="62"/>
      <c r="BIN57" s="62"/>
      <c r="BIO57" s="62"/>
      <c r="BIP57" s="62"/>
      <c r="BIQ57" s="62"/>
      <c r="BIR57" s="62"/>
      <c r="BIS57" s="62"/>
      <c r="BIT57" s="62"/>
      <c r="BIU57" s="62"/>
      <c r="BIV57" s="62"/>
      <c r="BIW57" s="62"/>
      <c r="BIX57" s="62"/>
      <c r="BIY57" s="62"/>
      <c r="BIZ57" s="62"/>
      <c r="BJA57" s="62"/>
      <c r="BJB57" s="62"/>
      <c r="BJC57" s="62"/>
      <c r="BJD57" s="62"/>
      <c r="BJE57" s="62"/>
      <c r="BJF57" s="62"/>
      <c r="BJG57" s="62"/>
      <c r="BJH57" s="62"/>
      <c r="BJI57" s="62"/>
      <c r="BJJ57" s="62"/>
      <c r="BJK57" s="62"/>
      <c r="BJL57" s="62"/>
      <c r="BJM57" s="62"/>
      <c r="BJN57" s="62"/>
      <c r="BJO57" s="62"/>
      <c r="BJP57" s="62"/>
      <c r="BJQ57" s="62"/>
      <c r="BJR57" s="62"/>
      <c r="BJS57" s="62"/>
      <c r="BJT57" s="62"/>
      <c r="BJU57" s="62"/>
      <c r="BJV57" s="62"/>
      <c r="BJW57" s="62"/>
      <c r="BJX57" s="62"/>
      <c r="BJY57" s="62"/>
      <c r="BJZ57" s="62"/>
      <c r="BKA57" s="62"/>
      <c r="BKB57" s="62"/>
      <c r="BKC57" s="62"/>
      <c r="BKD57" s="62"/>
      <c r="BKE57" s="62"/>
      <c r="BKF57" s="62"/>
      <c r="BKG57" s="62"/>
      <c r="BKH57" s="62"/>
      <c r="BKI57" s="62"/>
      <c r="BKJ57" s="62"/>
      <c r="BKK57" s="62"/>
      <c r="BKL57" s="62"/>
      <c r="BKM57" s="62"/>
      <c r="BKN57" s="62"/>
      <c r="BKO57" s="62"/>
      <c r="BKP57" s="62"/>
      <c r="BKQ57" s="62"/>
      <c r="BKR57" s="62"/>
      <c r="BKS57" s="62"/>
      <c r="BKT57" s="62"/>
      <c r="BKU57" s="62"/>
      <c r="BKV57" s="62"/>
      <c r="BKW57" s="62"/>
      <c r="BKX57" s="62"/>
      <c r="BKY57" s="62"/>
      <c r="BKZ57" s="62"/>
      <c r="BLA57" s="62"/>
      <c r="BLB57" s="62"/>
      <c r="BLC57" s="62"/>
      <c r="BLD57" s="62"/>
      <c r="BLE57" s="62"/>
      <c r="BLF57" s="62"/>
      <c r="BLG57" s="62"/>
      <c r="BLH57" s="62"/>
      <c r="BLI57" s="62"/>
      <c r="BLJ57" s="62"/>
      <c r="BLK57" s="62"/>
      <c r="BLL57" s="62"/>
      <c r="BLM57" s="62"/>
      <c r="BLN57" s="62"/>
      <c r="BLO57" s="62"/>
      <c r="BLP57" s="62"/>
      <c r="BLQ57" s="62"/>
      <c r="BLR57" s="62"/>
      <c r="BLS57" s="62"/>
      <c r="BLT57" s="62"/>
      <c r="BLU57" s="62"/>
      <c r="BLV57" s="62"/>
      <c r="BLW57" s="62"/>
      <c r="BLX57" s="62"/>
      <c r="BLY57" s="62"/>
      <c r="BLZ57" s="62"/>
      <c r="BMA57" s="62"/>
      <c r="BMB57" s="62"/>
      <c r="BMC57" s="62"/>
      <c r="BMD57" s="62"/>
      <c r="BME57" s="62"/>
      <c r="BMF57" s="62"/>
      <c r="BMG57" s="62"/>
      <c r="BMH57" s="62"/>
      <c r="BMI57" s="62"/>
      <c r="BMJ57" s="62"/>
      <c r="BMK57" s="62"/>
      <c r="BML57" s="62"/>
      <c r="BMM57" s="62"/>
      <c r="BMN57" s="62"/>
      <c r="BMO57" s="62"/>
      <c r="BMP57" s="62"/>
      <c r="BMQ57" s="62"/>
      <c r="BMR57" s="62"/>
      <c r="BMS57" s="62"/>
      <c r="BMT57" s="62"/>
      <c r="BMU57" s="62"/>
      <c r="BMV57" s="62"/>
      <c r="BMW57" s="62"/>
      <c r="BMX57" s="62"/>
      <c r="BMY57" s="62"/>
      <c r="BMZ57" s="62"/>
      <c r="BNA57" s="62"/>
      <c r="BNB57" s="62"/>
      <c r="BNC57" s="62"/>
      <c r="BND57" s="62"/>
      <c r="BNE57" s="62"/>
      <c r="BNF57" s="62"/>
      <c r="BNG57" s="62"/>
      <c r="BNH57" s="62"/>
      <c r="BNI57" s="62"/>
      <c r="BNJ57" s="62"/>
      <c r="BNK57" s="62"/>
      <c r="BNL57" s="62"/>
      <c r="BNM57" s="62"/>
      <c r="BNN57" s="62"/>
      <c r="BNO57" s="62"/>
      <c r="BNP57" s="62"/>
      <c r="BNQ57" s="62"/>
      <c r="BNR57" s="62"/>
      <c r="BNS57" s="62"/>
      <c r="BNT57" s="62"/>
      <c r="BNU57" s="62"/>
      <c r="BNV57" s="62"/>
      <c r="BNW57" s="62"/>
      <c r="BNX57" s="62"/>
      <c r="BNY57" s="62"/>
      <c r="BNZ57" s="62"/>
      <c r="BOA57" s="62"/>
      <c r="BOB57" s="62"/>
      <c r="BOC57" s="62"/>
      <c r="BOD57" s="62"/>
      <c r="BOE57" s="62"/>
      <c r="BOF57" s="62"/>
      <c r="BOG57" s="62"/>
      <c r="BOH57" s="62"/>
      <c r="BOI57" s="62"/>
      <c r="BOJ57" s="62"/>
      <c r="BOK57" s="62"/>
      <c r="BOL57" s="62"/>
      <c r="BOM57" s="62"/>
      <c r="BON57" s="62"/>
      <c r="BOO57" s="62"/>
      <c r="BOP57" s="62"/>
      <c r="BOQ57" s="62"/>
      <c r="BOR57" s="62"/>
      <c r="BOS57" s="62"/>
      <c r="BOT57" s="62"/>
      <c r="BOU57" s="62"/>
      <c r="BOV57" s="62"/>
      <c r="BOW57" s="62"/>
      <c r="BOX57" s="62"/>
      <c r="BOY57" s="62"/>
      <c r="BOZ57" s="62"/>
      <c r="BPA57" s="62"/>
      <c r="BPB57" s="62"/>
      <c r="BPC57" s="62"/>
      <c r="BPD57" s="62"/>
      <c r="BPE57" s="62"/>
      <c r="BPF57" s="62"/>
      <c r="BPG57" s="62"/>
      <c r="BPH57" s="62"/>
      <c r="BPI57" s="62"/>
      <c r="BPJ57" s="62"/>
      <c r="BPK57" s="62"/>
      <c r="BPL57" s="62"/>
      <c r="BPM57" s="62"/>
      <c r="BPN57" s="62"/>
      <c r="BPO57" s="62"/>
      <c r="BPP57" s="62"/>
      <c r="BPQ57" s="62"/>
      <c r="BPR57" s="62"/>
      <c r="BPS57" s="62"/>
      <c r="BPT57" s="62"/>
      <c r="BPU57" s="62"/>
      <c r="BPV57" s="62"/>
      <c r="BPW57" s="62"/>
      <c r="BPX57" s="62"/>
      <c r="BPY57" s="62"/>
      <c r="BPZ57" s="62"/>
      <c r="BQA57" s="62"/>
      <c r="BQB57" s="62"/>
      <c r="BQC57" s="62"/>
      <c r="BQD57" s="62"/>
      <c r="BQE57" s="62"/>
      <c r="BQF57" s="62"/>
      <c r="BQG57" s="62"/>
      <c r="BQH57" s="62"/>
      <c r="BQI57" s="62"/>
      <c r="BQJ57" s="62"/>
      <c r="BQK57" s="62"/>
      <c r="BQL57" s="62"/>
      <c r="BQM57" s="62"/>
      <c r="BQN57" s="62"/>
      <c r="BQO57" s="62"/>
      <c r="BQP57" s="62"/>
      <c r="BQQ57" s="62"/>
      <c r="BQR57" s="62"/>
      <c r="BQS57" s="62"/>
      <c r="BQT57" s="62"/>
      <c r="BQU57" s="62"/>
      <c r="BQV57" s="62"/>
      <c r="BQW57" s="62"/>
      <c r="BQX57" s="62"/>
      <c r="BQY57" s="62"/>
      <c r="BQZ57" s="62"/>
      <c r="BRA57" s="62"/>
      <c r="BRB57" s="62"/>
      <c r="BRC57" s="62"/>
      <c r="BRD57" s="62"/>
      <c r="BRE57" s="62"/>
      <c r="BRF57" s="62"/>
      <c r="BRG57" s="62"/>
      <c r="BRH57" s="62"/>
      <c r="BRI57" s="62"/>
      <c r="BRJ57" s="62"/>
      <c r="BRK57" s="62"/>
      <c r="BRL57" s="62"/>
      <c r="BRM57" s="62"/>
      <c r="BRN57" s="62"/>
      <c r="BRO57" s="62"/>
      <c r="BRP57" s="62"/>
      <c r="BRQ57" s="62"/>
      <c r="BRR57" s="62"/>
      <c r="BRS57" s="62"/>
      <c r="BRT57" s="62"/>
      <c r="BRU57" s="62"/>
      <c r="BRV57" s="62"/>
      <c r="BRW57" s="62"/>
      <c r="BRX57" s="62"/>
      <c r="BRY57" s="62"/>
      <c r="BRZ57" s="62"/>
      <c r="BSA57" s="62"/>
      <c r="BSB57" s="62"/>
      <c r="BSC57" s="62"/>
      <c r="BSD57" s="62"/>
      <c r="BSE57" s="62"/>
      <c r="BSF57" s="62"/>
      <c r="BSG57" s="62"/>
      <c r="BSH57" s="62"/>
      <c r="BSI57" s="62"/>
      <c r="BSJ57" s="62"/>
      <c r="BSK57" s="62"/>
      <c r="BSL57" s="62"/>
      <c r="BSM57" s="62"/>
      <c r="BSN57" s="62"/>
      <c r="BSO57" s="62"/>
      <c r="BSP57" s="62"/>
      <c r="BSQ57" s="62"/>
      <c r="BSR57" s="62"/>
      <c r="BSS57" s="62"/>
      <c r="BST57" s="62"/>
      <c r="BSU57" s="62"/>
      <c r="BSV57" s="62"/>
      <c r="BSW57" s="62"/>
      <c r="BSX57" s="62"/>
      <c r="BSY57" s="62"/>
      <c r="BSZ57" s="62"/>
      <c r="BTA57" s="62"/>
      <c r="BTB57" s="62"/>
      <c r="BTC57" s="62"/>
      <c r="BTD57" s="62"/>
      <c r="BTE57" s="62"/>
      <c r="BTF57" s="62"/>
      <c r="BTG57" s="62"/>
      <c r="BTH57" s="62"/>
      <c r="BTI57" s="62"/>
      <c r="BTJ57" s="62"/>
      <c r="BTK57" s="62"/>
      <c r="BTL57" s="62"/>
      <c r="BTM57" s="62"/>
      <c r="BTN57" s="62"/>
      <c r="BTO57" s="62"/>
      <c r="BTP57" s="62"/>
      <c r="BTQ57" s="62"/>
      <c r="BTR57" s="62"/>
      <c r="BTS57" s="62"/>
      <c r="BTT57" s="62"/>
      <c r="BTU57" s="62"/>
      <c r="BTV57" s="62"/>
      <c r="BTW57" s="62"/>
      <c r="BTX57" s="62"/>
      <c r="BTY57" s="62"/>
      <c r="BTZ57" s="62"/>
      <c r="BUA57" s="62"/>
      <c r="BUB57" s="62"/>
      <c r="BUC57" s="62"/>
      <c r="BUD57" s="62"/>
      <c r="BUE57" s="62"/>
      <c r="BUF57" s="62"/>
      <c r="BUG57" s="62"/>
      <c r="BUH57" s="62"/>
      <c r="BUI57" s="62"/>
      <c r="BUJ57" s="62"/>
      <c r="BUK57" s="62"/>
      <c r="BUL57" s="62"/>
      <c r="BUM57" s="62"/>
      <c r="BUN57" s="62"/>
      <c r="BUO57" s="62"/>
      <c r="BUP57" s="62"/>
      <c r="BUQ57" s="62"/>
      <c r="BUR57" s="62"/>
      <c r="BUS57" s="62"/>
      <c r="BUT57" s="62"/>
      <c r="BUU57" s="62"/>
      <c r="BUV57" s="62"/>
      <c r="BUW57" s="62"/>
      <c r="BUX57" s="62"/>
      <c r="BUY57" s="62"/>
      <c r="BUZ57" s="62"/>
      <c r="BVA57" s="62"/>
      <c r="BVB57" s="62"/>
      <c r="BVC57" s="62"/>
      <c r="BVD57" s="62"/>
      <c r="BVE57" s="62"/>
      <c r="BVF57" s="62"/>
      <c r="BVG57" s="62"/>
      <c r="BVH57" s="62"/>
      <c r="BVI57" s="62"/>
      <c r="BVJ57" s="62"/>
      <c r="BVK57" s="62"/>
      <c r="BVL57" s="62"/>
      <c r="BVM57" s="62"/>
      <c r="BVN57" s="62"/>
      <c r="BVO57" s="62"/>
      <c r="BVP57" s="62"/>
      <c r="BVQ57" s="62"/>
      <c r="BVR57" s="62"/>
      <c r="BVS57" s="62"/>
      <c r="BVT57" s="62"/>
      <c r="BVU57" s="62"/>
      <c r="BVV57" s="62"/>
      <c r="BVW57" s="62"/>
      <c r="BVX57" s="62"/>
      <c r="BVY57" s="62"/>
      <c r="BVZ57" s="62"/>
      <c r="BWA57" s="62"/>
      <c r="BWB57" s="62"/>
      <c r="BWC57" s="62"/>
      <c r="BWD57" s="62"/>
      <c r="BWE57" s="62"/>
      <c r="BWF57" s="62"/>
      <c r="BWG57" s="62"/>
      <c r="BWH57" s="62"/>
      <c r="BWI57" s="62"/>
      <c r="BWJ57" s="62"/>
      <c r="BWK57" s="62"/>
      <c r="BWL57" s="62"/>
      <c r="BWM57" s="62"/>
      <c r="BWN57" s="62"/>
      <c r="BWO57" s="62"/>
      <c r="BWP57" s="62"/>
      <c r="BWQ57" s="62"/>
      <c r="BWR57" s="62"/>
      <c r="BWS57" s="62"/>
      <c r="BWT57" s="62"/>
      <c r="BWU57" s="62"/>
      <c r="BWV57" s="62"/>
      <c r="BWW57" s="62"/>
      <c r="BWX57" s="62"/>
      <c r="BWY57" s="62"/>
      <c r="BWZ57" s="62"/>
      <c r="BXA57" s="62"/>
      <c r="BXB57" s="62"/>
      <c r="BXC57" s="62"/>
      <c r="BXD57" s="62"/>
      <c r="BXE57" s="62"/>
      <c r="BXF57" s="62"/>
      <c r="BXG57" s="62"/>
      <c r="BXH57" s="62"/>
      <c r="BXI57" s="62"/>
      <c r="BXJ57" s="62"/>
      <c r="BXK57" s="62"/>
      <c r="BXL57" s="62"/>
      <c r="BXM57" s="62"/>
      <c r="BXN57" s="62"/>
      <c r="BXO57" s="62"/>
      <c r="BXP57" s="62"/>
      <c r="BXQ57" s="62"/>
      <c r="BXR57" s="62"/>
      <c r="BXS57" s="62"/>
      <c r="BXT57" s="62"/>
      <c r="BXU57" s="62"/>
      <c r="BXV57" s="62"/>
      <c r="BXW57" s="62"/>
      <c r="BXX57" s="62"/>
      <c r="BXY57" s="62"/>
      <c r="BXZ57" s="62"/>
      <c r="BYA57" s="62"/>
      <c r="BYB57" s="62"/>
      <c r="BYC57" s="62"/>
      <c r="BYD57" s="62"/>
      <c r="BYE57" s="62"/>
      <c r="BYF57" s="62"/>
      <c r="BYG57" s="62"/>
      <c r="BYH57" s="62"/>
      <c r="BYI57" s="62"/>
      <c r="BYJ57" s="62"/>
      <c r="BYK57" s="62"/>
      <c r="BYL57" s="62"/>
      <c r="BYM57" s="62"/>
      <c r="BYN57" s="62"/>
      <c r="BYO57" s="62"/>
      <c r="BYP57" s="62"/>
      <c r="BYQ57" s="62"/>
      <c r="BYR57" s="62"/>
      <c r="BYS57" s="62"/>
      <c r="BYT57" s="62"/>
      <c r="BYU57" s="62"/>
      <c r="BYV57" s="62"/>
      <c r="BYW57" s="62"/>
      <c r="BYX57" s="62"/>
      <c r="BYY57" s="62"/>
      <c r="BYZ57" s="62"/>
      <c r="BZA57" s="62"/>
      <c r="BZB57" s="62"/>
      <c r="BZC57" s="62"/>
      <c r="BZD57" s="62"/>
      <c r="BZE57" s="62"/>
      <c r="BZF57" s="62"/>
      <c r="BZG57" s="62"/>
      <c r="BZH57" s="62"/>
      <c r="BZI57" s="62"/>
      <c r="BZJ57" s="62"/>
      <c r="BZK57" s="62"/>
      <c r="BZL57" s="62"/>
      <c r="BZM57" s="62"/>
      <c r="BZN57" s="62"/>
      <c r="BZO57" s="62"/>
      <c r="BZP57" s="62"/>
      <c r="BZQ57" s="62"/>
      <c r="BZR57" s="62"/>
      <c r="BZS57" s="62"/>
      <c r="BZT57" s="62"/>
      <c r="BZU57" s="62"/>
      <c r="BZV57" s="62"/>
      <c r="BZW57" s="62"/>
      <c r="BZX57" s="62"/>
      <c r="BZY57" s="62"/>
      <c r="BZZ57" s="62"/>
      <c r="CAA57" s="62"/>
      <c r="CAB57" s="62"/>
      <c r="CAC57" s="62"/>
      <c r="CAD57" s="62"/>
      <c r="CAE57" s="62"/>
      <c r="CAF57" s="62"/>
      <c r="CAG57" s="62"/>
      <c r="CAH57" s="62"/>
      <c r="CAI57" s="62"/>
      <c r="CAJ57" s="62"/>
      <c r="CAK57" s="62"/>
      <c r="CAL57" s="62"/>
      <c r="CAM57" s="62"/>
      <c r="CAN57" s="62"/>
      <c r="CAO57" s="62"/>
      <c r="CAP57" s="62"/>
      <c r="CAQ57" s="62"/>
      <c r="CAR57" s="62"/>
      <c r="CAS57" s="62"/>
      <c r="CAT57" s="62"/>
      <c r="CAU57" s="62"/>
      <c r="CAV57" s="62"/>
      <c r="CAW57" s="62"/>
      <c r="CAX57" s="62"/>
      <c r="CAY57" s="62"/>
      <c r="CAZ57" s="62"/>
      <c r="CBA57" s="62"/>
      <c r="CBB57" s="62"/>
      <c r="CBC57" s="62"/>
      <c r="CBD57" s="62"/>
      <c r="CBE57" s="62"/>
      <c r="CBF57" s="62"/>
      <c r="CBG57" s="62"/>
      <c r="CBH57" s="62"/>
      <c r="CBI57" s="62"/>
      <c r="CBJ57" s="62"/>
      <c r="CBK57" s="62"/>
      <c r="CBL57" s="62"/>
      <c r="CBM57" s="62"/>
      <c r="CBN57" s="62"/>
      <c r="CBO57" s="62"/>
      <c r="CBP57" s="62"/>
      <c r="CBQ57" s="62"/>
      <c r="CBR57" s="62"/>
      <c r="CBS57" s="62"/>
      <c r="CBT57" s="62"/>
      <c r="CBU57" s="62"/>
      <c r="CBV57" s="62"/>
      <c r="CBW57" s="62"/>
      <c r="CBX57" s="62"/>
      <c r="CBY57" s="62"/>
      <c r="CBZ57" s="62"/>
      <c r="CCA57" s="62"/>
      <c r="CCB57" s="62"/>
      <c r="CCC57" s="62"/>
      <c r="CCD57" s="62"/>
      <c r="CCE57" s="62"/>
      <c r="CCF57" s="62"/>
      <c r="CCG57" s="62"/>
      <c r="CCH57" s="62"/>
      <c r="CCI57" s="62"/>
      <c r="CCJ57" s="62"/>
      <c r="CCK57" s="62"/>
      <c r="CCL57" s="62"/>
      <c r="CCM57" s="62"/>
      <c r="CCN57" s="62"/>
      <c r="CCO57" s="62"/>
      <c r="CCP57" s="62"/>
      <c r="CCQ57" s="62"/>
      <c r="CCR57" s="62"/>
      <c r="CCS57" s="62"/>
      <c r="CCT57" s="62"/>
      <c r="CCU57" s="62"/>
      <c r="CCV57" s="62"/>
      <c r="CCW57" s="62"/>
      <c r="CCX57" s="62"/>
      <c r="CCY57" s="62"/>
      <c r="CCZ57" s="62"/>
      <c r="CDA57" s="62"/>
      <c r="CDB57" s="62"/>
      <c r="CDC57" s="62"/>
      <c r="CDD57" s="62"/>
      <c r="CDE57" s="62"/>
      <c r="CDF57" s="62"/>
      <c r="CDG57" s="62"/>
      <c r="CDH57" s="62"/>
      <c r="CDI57" s="62"/>
      <c r="CDJ57" s="62"/>
      <c r="CDK57" s="62"/>
      <c r="CDL57" s="62"/>
      <c r="CDM57" s="62"/>
      <c r="CDN57" s="62"/>
      <c r="CDO57" s="62"/>
      <c r="CDP57" s="62"/>
      <c r="CDQ57" s="62"/>
      <c r="CDR57" s="62"/>
      <c r="CDS57" s="62"/>
      <c r="CDT57" s="62"/>
      <c r="CDU57" s="62"/>
      <c r="CDV57" s="62"/>
      <c r="CDW57" s="62"/>
      <c r="CDX57" s="62"/>
      <c r="CDY57" s="62"/>
      <c r="CDZ57" s="62"/>
      <c r="CEA57" s="62"/>
      <c r="CEB57" s="62"/>
      <c r="CEC57" s="62"/>
      <c r="CED57" s="62"/>
      <c r="CEE57" s="62"/>
      <c r="CEF57" s="62"/>
      <c r="CEG57" s="62"/>
      <c r="CEH57" s="62"/>
      <c r="CEI57" s="62"/>
      <c r="CEJ57" s="62"/>
      <c r="CEK57" s="62"/>
      <c r="CEL57" s="62"/>
      <c r="CEM57" s="62"/>
      <c r="CEN57" s="62"/>
      <c r="CEO57" s="62"/>
      <c r="CEP57" s="62"/>
      <c r="CEQ57" s="62"/>
      <c r="CER57" s="62"/>
      <c r="CES57" s="62"/>
      <c r="CET57" s="62"/>
      <c r="CEU57" s="62"/>
      <c r="CEV57" s="62"/>
      <c r="CEW57" s="62"/>
      <c r="CEX57" s="62"/>
      <c r="CEY57" s="62"/>
      <c r="CEZ57" s="62"/>
      <c r="CFA57" s="62"/>
      <c r="CFB57" s="62"/>
      <c r="CFC57" s="62"/>
      <c r="CFD57" s="62"/>
      <c r="CFE57" s="62"/>
      <c r="CFF57" s="62"/>
      <c r="CFG57" s="62"/>
      <c r="CFH57" s="62"/>
      <c r="CFI57" s="62"/>
      <c r="CFJ57" s="62"/>
      <c r="CFK57" s="62"/>
      <c r="CFL57" s="62"/>
      <c r="CFM57" s="62"/>
      <c r="CFN57" s="62"/>
      <c r="CFO57" s="62"/>
      <c r="CFP57" s="62"/>
      <c r="CFQ57" s="62"/>
      <c r="CFR57" s="62"/>
      <c r="CFS57" s="62"/>
      <c r="CFT57" s="62"/>
      <c r="CFU57" s="62"/>
      <c r="CFV57" s="62"/>
      <c r="CFW57" s="62"/>
      <c r="CFX57" s="62"/>
      <c r="CFY57" s="62"/>
      <c r="CFZ57" s="62"/>
      <c r="CGA57" s="62"/>
      <c r="CGB57" s="62"/>
      <c r="CGC57" s="62"/>
      <c r="CGD57" s="62"/>
      <c r="CGE57" s="62"/>
      <c r="CGF57" s="62"/>
      <c r="CGG57" s="62"/>
      <c r="CGH57" s="62"/>
      <c r="CGI57" s="62"/>
      <c r="CGJ57" s="62"/>
      <c r="CGK57" s="62"/>
      <c r="CGL57" s="62"/>
      <c r="CGM57" s="62"/>
      <c r="CGN57" s="62"/>
      <c r="CGO57" s="62"/>
      <c r="CGP57" s="62"/>
      <c r="CGQ57" s="62"/>
      <c r="CGR57" s="62"/>
      <c r="CGS57" s="62"/>
      <c r="CGT57" s="62"/>
      <c r="CGU57" s="62"/>
      <c r="CGV57" s="62"/>
      <c r="CGW57" s="62"/>
      <c r="CGX57" s="62"/>
      <c r="CGY57" s="62"/>
      <c r="CGZ57" s="62"/>
      <c r="CHA57" s="62"/>
      <c r="CHB57" s="62"/>
      <c r="CHC57" s="62"/>
      <c r="CHD57" s="62"/>
      <c r="CHE57" s="62"/>
      <c r="CHF57" s="62"/>
      <c r="CHG57" s="62"/>
      <c r="CHH57" s="62"/>
      <c r="CHI57" s="62"/>
      <c r="CHJ57" s="62"/>
      <c r="CHK57" s="62"/>
      <c r="CHL57" s="62"/>
      <c r="CHM57" s="62"/>
      <c r="CHN57" s="62"/>
      <c r="CHO57" s="62"/>
      <c r="CHP57" s="62"/>
      <c r="CHQ57" s="62"/>
      <c r="CHR57" s="62"/>
      <c r="CHS57" s="62"/>
      <c r="CHT57" s="62"/>
      <c r="CHU57" s="62"/>
      <c r="CHV57" s="62"/>
      <c r="CHW57" s="62"/>
      <c r="CHX57" s="62"/>
      <c r="CHY57" s="62"/>
      <c r="CHZ57" s="62"/>
      <c r="CIA57" s="62"/>
      <c r="CIB57" s="62"/>
      <c r="CIC57" s="62"/>
      <c r="CID57" s="62"/>
      <c r="CIE57" s="62"/>
      <c r="CIF57" s="62"/>
      <c r="CIG57" s="62"/>
      <c r="CIH57" s="62"/>
      <c r="CII57" s="62"/>
      <c r="CIJ57" s="62"/>
      <c r="CIK57" s="62"/>
      <c r="CIL57" s="62"/>
      <c r="CIM57" s="62"/>
      <c r="CIN57" s="62"/>
      <c r="CIO57" s="62"/>
      <c r="CIP57" s="62"/>
      <c r="CIQ57" s="62"/>
      <c r="CIR57" s="62"/>
      <c r="CIS57" s="62"/>
      <c r="CIT57" s="62"/>
      <c r="CIU57" s="62"/>
      <c r="CIV57" s="62"/>
      <c r="CIW57" s="62"/>
      <c r="CIX57" s="62"/>
      <c r="CIY57" s="62"/>
      <c r="CIZ57" s="62"/>
      <c r="CJA57" s="62"/>
      <c r="CJB57" s="62"/>
      <c r="CJC57" s="62"/>
      <c r="CJD57" s="62"/>
      <c r="CJE57" s="62"/>
      <c r="CJF57" s="62"/>
      <c r="CJG57" s="62"/>
      <c r="CJH57" s="62"/>
      <c r="CJI57" s="62"/>
      <c r="CJJ57" s="62"/>
      <c r="CJK57" s="62"/>
      <c r="CJL57" s="62"/>
      <c r="CJM57" s="62"/>
      <c r="CJN57" s="62"/>
      <c r="CJO57" s="62"/>
      <c r="CJP57" s="62"/>
      <c r="CJQ57" s="62"/>
      <c r="CJR57" s="62"/>
      <c r="CJS57" s="62"/>
      <c r="CJT57" s="62"/>
      <c r="CJU57" s="62"/>
      <c r="CJV57" s="62"/>
      <c r="CJW57" s="62"/>
      <c r="CJX57" s="62"/>
      <c r="CJY57" s="62"/>
      <c r="CJZ57" s="62"/>
      <c r="CKA57" s="62"/>
      <c r="CKB57" s="62"/>
      <c r="CKC57" s="62"/>
      <c r="CKD57" s="62"/>
      <c r="CKE57" s="62"/>
      <c r="CKF57" s="62"/>
      <c r="CKG57" s="62"/>
      <c r="CKH57" s="62"/>
      <c r="CKI57" s="62"/>
      <c r="CKJ57" s="62"/>
      <c r="CKK57" s="62"/>
      <c r="CKL57" s="62"/>
      <c r="CKM57" s="62"/>
      <c r="CKN57" s="62"/>
      <c r="CKO57" s="62"/>
      <c r="CKP57" s="62"/>
      <c r="CKQ57" s="62"/>
      <c r="CKR57" s="62"/>
      <c r="CKS57" s="62"/>
      <c r="CKT57" s="62"/>
      <c r="CKU57" s="62"/>
      <c r="CKV57" s="62"/>
      <c r="CKW57" s="62"/>
      <c r="CKX57" s="62"/>
      <c r="CKY57" s="62"/>
      <c r="CKZ57" s="62"/>
      <c r="CLA57" s="62"/>
      <c r="CLB57" s="62"/>
      <c r="CLC57" s="62"/>
      <c r="CLD57" s="62"/>
      <c r="CLE57" s="62"/>
      <c r="CLF57" s="62"/>
      <c r="CLG57" s="62"/>
      <c r="CLH57" s="62"/>
      <c r="CLI57" s="62"/>
      <c r="CLJ57" s="62"/>
      <c r="CLK57" s="62"/>
      <c r="CLL57" s="62"/>
      <c r="CLM57" s="62"/>
      <c r="CLN57" s="62"/>
      <c r="CLO57" s="62"/>
      <c r="CLP57" s="62"/>
      <c r="CLQ57" s="62"/>
      <c r="CLR57" s="62"/>
      <c r="CLS57" s="62"/>
      <c r="CLT57" s="62"/>
      <c r="CLU57" s="62"/>
      <c r="CLV57" s="62"/>
      <c r="CLW57" s="62"/>
      <c r="CLX57" s="62"/>
      <c r="CLY57" s="62"/>
      <c r="CLZ57" s="62"/>
      <c r="CMA57" s="62"/>
      <c r="CMB57" s="62"/>
      <c r="CMC57" s="62"/>
      <c r="CMD57" s="62"/>
      <c r="CME57" s="62"/>
      <c r="CMF57" s="62"/>
      <c r="CMG57" s="62"/>
      <c r="CMH57" s="62"/>
      <c r="CMI57" s="62"/>
      <c r="CMJ57" s="62"/>
      <c r="CMK57" s="62"/>
      <c r="CML57" s="62"/>
      <c r="CMM57" s="62"/>
      <c r="CMN57" s="62"/>
      <c r="CMO57" s="62"/>
      <c r="CMP57" s="62"/>
      <c r="CMQ57" s="62"/>
      <c r="CMR57" s="62"/>
      <c r="CMS57" s="62"/>
      <c r="CMT57" s="62"/>
      <c r="CMU57" s="62"/>
      <c r="CMV57" s="62"/>
      <c r="CMW57" s="62"/>
      <c r="CMX57" s="62"/>
      <c r="CMY57" s="62"/>
      <c r="CMZ57" s="62"/>
      <c r="CNA57" s="62"/>
      <c r="CNB57" s="62"/>
      <c r="CNC57" s="62"/>
      <c r="CND57" s="62"/>
      <c r="CNE57" s="62"/>
      <c r="CNF57" s="62"/>
      <c r="CNG57" s="62"/>
      <c r="CNH57" s="62"/>
      <c r="CNI57" s="62"/>
      <c r="CNJ57" s="62"/>
      <c r="CNK57" s="62"/>
      <c r="CNL57" s="62"/>
      <c r="CNM57" s="62"/>
      <c r="CNN57" s="62"/>
      <c r="CNO57" s="62"/>
      <c r="CNP57" s="62"/>
      <c r="CNQ57" s="62"/>
      <c r="CNR57" s="62"/>
      <c r="CNS57" s="62"/>
      <c r="CNT57" s="62"/>
      <c r="CNU57" s="62"/>
      <c r="CNV57" s="62"/>
      <c r="CNW57" s="62"/>
      <c r="CNX57" s="62"/>
      <c r="CNY57" s="62"/>
      <c r="CNZ57" s="62"/>
      <c r="COA57" s="62"/>
      <c r="COB57" s="62"/>
      <c r="COC57" s="62"/>
      <c r="COD57" s="62"/>
      <c r="COE57" s="62"/>
      <c r="COF57" s="62"/>
      <c r="COG57" s="62"/>
      <c r="COH57" s="62"/>
      <c r="COI57" s="62"/>
      <c r="COJ57" s="62"/>
      <c r="COK57" s="62"/>
      <c r="COL57" s="62"/>
      <c r="COM57" s="62"/>
      <c r="CON57" s="62"/>
      <c r="COO57" s="62"/>
      <c r="COP57" s="62"/>
      <c r="COQ57" s="62"/>
      <c r="COR57" s="62"/>
      <c r="COS57" s="62"/>
      <c r="COT57" s="62"/>
      <c r="COU57" s="62"/>
      <c r="COV57" s="62"/>
      <c r="COW57" s="62"/>
      <c r="COX57" s="62"/>
      <c r="COY57" s="62"/>
      <c r="COZ57" s="62"/>
      <c r="CPA57" s="62"/>
      <c r="CPB57" s="62"/>
      <c r="CPC57" s="62"/>
      <c r="CPD57" s="62"/>
      <c r="CPE57" s="62"/>
      <c r="CPF57" s="62"/>
      <c r="CPG57" s="62"/>
      <c r="CPH57" s="62"/>
      <c r="CPI57" s="62"/>
      <c r="CPJ57" s="62"/>
      <c r="CPK57" s="62"/>
      <c r="CPL57" s="62"/>
      <c r="CPM57" s="62"/>
      <c r="CPN57" s="62"/>
      <c r="CPO57" s="62"/>
      <c r="CPP57" s="62"/>
      <c r="CPQ57" s="62"/>
      <c r="CPR57" s="62"/>
      <c r="CPS57" s="62"/>
      <c r="CPT57" s="62"/>
      <c r="CPU57" s="62"/>
      <c r="CPV57" s="62"/>
      <c r="CPW57" s="62"/>
      <c r="CPX57" s="62"/>
      <c r="CPY57" s="62"/>
      <c r="CPZ57" s="62"/>
      <c r="CQA57" s="62"/>
      <c r="CQB57" s="62"/>
      <c r="CQC57" s="62"/>
      <c r="CQD57" s="62"/>
      <c r="CQE57" s="62"/>
      <c r="CQF57" s="62"/>
      <c r="CQG57" s="62"/>
      <c r="CQH57" s="62"/>
      <c r="CQI57" s="62"/>
      <c r="CQJ57" s="62"/>
      <c r="CQK57" s="62"/>
      <c r="CQL57" s="62"/>
      <c r="CQM57" s="62"/>
      <c r="CQN57" s="62"/>
      <c r="CQO57" s="62"/>
      <c r="CQP57" s="62"/>
      <c r="CQQ57" s="62"/>
      <c r="CQR57" s="62"/>
      <c r="CQS57" s="62"/>
      <c r="CQT57" s="62"/>
      <c r="CQU57" s="62"/>
      <c r="CQV57" s="62"/>
      <c r="CQW57" s="62"/>
      <c r="CQX57" s="62"/>
      <c r="CQY57" s="62"/>
      <c r="CQZ57" s="62"/>
      <c r="CRA57" s="62"/>
      <c r="CRB57" s="62"/>
      <c r="CRC57" s="62"/>
      <c r="CRD57" s="62"/>
      <c r="CRE57" s="62"/>
      <c r="CRF57" s="62"/>
      <c r="CRG57" s="62"/>
      <c r="CRH57" s="62"/>
      <c r="CRI57" s="62"/>
      <c r="CRJ57" s="62"/>
      <c r="CRK57" s="62"/>
      <c r="CRL57" s="62"/>
      <c r="CRM57" s="62"/>
      <c r="CRN57" s="62"/>
      <c r="CRO57" s="62"/>
      <c r="CRP57" s="62"/>
      <c r="CRQ57" s="62"/>
      <c r="CRR57" s="62"/>
      <c r="CRS57" s="62"/>
      <c r="CRT57" s="62"/>
      <c r="CRU57" s="62"/>
      <c r="CRV57" s="62"/>
      <c r="CRW57" s="62"/>
      <c r="CRX57" s="62"/>
      <c r="CRY57" s="62"/>
      <c r="CRZ57" s="62"/>
      <c r="CSA57" s="62"/>
      <c r="CSB57" s="62"/>
      <c r="CSC57" s="62"/>
      <c r="CSD57" s="62"/>
      <c r="CSE57" s="62"/>
      <c r="CSF57" s="62"/>
      <c r="CSG57" s="62"/>
      <c r="CSH57" s="62"/>
      <c r="CSI57" s="62"/>
      <c r="CSJ57" s="62"/>
      <c r="CSK57" s="62"/>
      <c r="CSL57" s="62"/>
      <c r="CSM57" s="62"/>
      <c r="CSN57" s="62"/>
      <c r="CSO57" s="62"/>
      <c r="CSP57" s="62"/>
      <c r="CSQ57" s="62"/>
      <c r="CSR57" s="62"/>
      <c r="CSS57" s="62"/>
      <c r="CST57" s="62"/>
      <c r="CSU57" s="62"/>
      <c r="CSV57" s="62"/>
      <c r="CSW57" s="62"/>
      <c r="CSX57" s="62"/>
      <c r="CSY57" s="62"/>
      <c r="CSZ57" s="62"/>
      <c r="CTA57" s="62"/>
      <c r="CTB57" s="62"/>
      <c r="CTC57" s="62"/>
      <c r="CTD57" s="62"/>
      <c r="CTE57" s="62"/>
      <c r="CTF57" s="62"/>
      <c r="CTG57" s="62"/>
      <c r="CTH57" s="62"/>
      <c r="CTI57" s="62"/>
      <c r="CTJ57" s="62"/>
      <c r="CTK57" s="62"/>
      <c r="CTL57" s="62"/>
      <c r="CTM57" s="62"/>
      <c r="CTN57" s="62"/>
      <c r="CTO57" s="62"/>
      <c r="CTP57" s="62"/>
      <c r="CTQ57" s="62"/>
      <c r="CTR57" s="62"/>
      <c r="CTS57" s="62"/>
      <c r="CTT57" s="62"/>
      <c r="CTU57" s="62"/>
      <c r="CTV57" s="62"/>
      <c r="CTW57" s="62"/>
      <c r="CTX57" s="62"/>
      <c r="CTY57" s="62"/>
      <c r="CTZ57" s="62"/>
      <c r="CUA57" s="62"/>
      <c r="CUB57" s="62"/>
      <c r="CUC57" s="62"/>
      <c r="CUD57" s="62"/>
      <c r="CUE57" s="62"/>
      <c r="CUF57" s="62"/>
      <c r="CUG57" s="62"/>
      <c r="CUH57" s="62"/>
      <c r="CUI57" s="62"/>
      <c r="CUJ57" s="62"/>
      <c r="CUK57" s="62"/>
      <c r="CUL57" s="62"/>
      <c r="CUM57" s="62"/>
      <c r="CUN57" s="62"/>
      <c r="CUO57" s="62"/>
      <c r="CUP57" s="62"/>
      <c r="CUQ57" s="62"/>
      <c r="CUR57" s="62"/>
      <c r="CUS57" s="62"/>
      <c r="CUT57" s="62"/>
      <c r="CUU57" s="62"/>
      <c r="CUV57" s="62"/>
      <c r="CUW57" s="62"/>
      <c r="CUX57" s="62"/>
      <c r="CUY57" s="62"/>
      <c r="CUZ57" s="62"/>
      <c r="CVA57" s="62"/>
      <c r="CVB57" s="62"/>
      <c r="CVC57" s="62"/>
      <c r="CVD57" s="62"/>
      <c r="CVE57" s="62"/>
      <c r="CVF57" s="62"/>
      <c r="CVG57" s="62"/>
      <c r="CVH57" s="62"/>
      <c r="CVI57" s="62"/>
      <c r="CVJ57" s="62"/>
      <c r="CVK57" s="62"/>
      <c r="CVL57" s="62"/>
      <c r="CVM57" s="62"/>
      <c r="CVN57" s="62"/>
      <c r="CVO57" s="62"/>
      <c r="CVP57" s="62"/>
      <c r="CVQ57" s="62"/>
      <c r="CVR57" s="62"/>
      <c r="CVS57" s="62"/>
      <c r="CVT57" s="62"/>
      <c r="CVU57" s="62"/>
      <c r="CVV57" s="62"/>
      <c r="CVW57" s="62"/>
      <c r="CVX57" s="62"/>
      <c r="CVY57" s="62"/>
      <c r="CVZ57" s="62"/>
      <c r="CWA57" s="62"/>
      <c r="CWB57" s="62"/>
      <c r="CWC57" s="62"/>
      <c r="CWD57" s="62"/>
      <c r="CWE57" s="62"/>
      <c r="CWF57" s="62"/>
      <c r="CWG57" s="62"/>
      <c r="CWH57" s="62"/>
      <c r="CWI57" s="62"/>
      <c r="CWJ57" s="62"/>
      <c r="CWK57" s="62"/>
      <c r="CWL57" s="62"/>
      <c r="CWM57" s="62"/>
      <c r="CWN57" s="62"/>
      <c r="CWO57" s="62"/>
      <c r="CWP57" s="62"/>
      <c r="CWQ57" s="62"/>
      <c r="CWR57" s="62"/>
      <c r="CWS57" s="62"/>
      <c r="CWT57" s="62"/>
      <c r="CWU57" s="62"/>
      <c r="CWV57" s="62"/>
      <c r="CWW57" s="62"/>
      <c r="CWX57" s="62"/>
      <c r="CWY57" s="62"/>
      <c r="CWZ57" s="62"/>
      <c r="CXA57" s="62"/>
      <c r="CXB57" s="62"/>
      <c r="CXC57" s="62"/>
      <c r="CXD57" s="62"/>
      <c r="CXE57" s="62"/>
      <c r="CXF57" s="62"/>
      <c r="CXG57" s="62"/>
      <c r="CXH57" s="62"/>
      <c r="CXI57" s="62"/>
      <c r="CXJ57" s="62"/>
      <c r="CXK57" s="62"/>
      <c r="CXL57" s="62"/>
      <c r="CXM57" s="62"/>
      <c r="CXN57" s="62"/>
      <c r="CXO57" s="62"/>
      <c r="CXP57" s="62"/>
      <c r="CXQ57" s="62"/>
      <c r="CXR57" s="62"/>
      <c r="CXS57" s="62"/>
      <c r="CXT57" s="62"/>
      <c r="CXU57" s="62"/>
      <c r="CXV57" s="62"/>
      <c r="CXW57" s="62"/>
      <c r="CXX57" s="62"/>
      <c r="CXY57" s="62"/>
      <c r="CXZ57" s="62"/>
      <c r="CYA57" s="62"/>
      <c r="CYB57" s="62"/>
      <c r="CYC57" s="62"/>
      <c r="CYD57" s="62"/>
      <c r="CYE57" s="62"/>
      <c r="CYF57" s="62"/>
      <c r="CYG57" s="62"/>
      <c r="CYH57" s="62"/>
      <c r="CYI57" s="62"/>
      <c r="CYJ57" s="62"/>
      <c r="CYK57" s="62"/>
      <c r="CYL57" s="62"/>
      <c r="CYM57" s="62"/>
      <c r="CYN57" s="62"/>
      <c r="CYO57" s="62"/>
      <c r="CYP57" s="62"/>
      <c r="CYQ57" s="62"/>
      <c r="CYR57" s="62"/>
      <c r="CYS57" s="62"/>
      <c r="CYT57" s="62"/>
      <c r="CYU57" s="62"/>
      <c r="CYV57" s="62"/>
      <c r="CYW57" s="62"/>
      <c r="CYX57" s="62"/>
      <c r="CYY57" s="62"/>
      <c r="CYZ57" s="62"/>
      <c r="CZA57" s="62"/>
      <c r="CZB57" s="62"/>
      <c r="CZC57" s="62"/>
      <c r="CZD57" s="62"/>
      <c r="CZE57" s="62"/>
      <c r="CZF57" s="62"/>
      <c r="CZG57" s="62"/>
      <c r="CZH57" s="62"/>
      <c r="CZI57" s="62"/>
      <c r="CZJ57" s="62"/>
      <c r="CZK57" s="62"/>
      <c r="CZL57" s="62"/>
      <c r="CZM57" s="62"/>
      <c r="CZN57" s="62"/>
      <c r="CZO57" s="62"/>
      <c r="CZP57" s="62"/>
      <c r="CZQ57" s="62"/>
      <c r="CZR57" s="62"/>
      <c r="CZS57" s="62"/>
      <c r="CZT57" s="62"/>
      <c r="CZU57" s="62"/>
      <c r="CZV57" s="62"/>
      <c r="CZW57" s="62"/>
      <c r="CZX57" s="62"/>
      <c r="CZY57" s="62"/>
      <c r="CZZ57" s="62"/>
      <c r="DAA57" s="62"/>
      <c r="DAB57" s="62"/>
      <c r="DAC57" s="62"/>
      <c r="DAD57" s="62"/>
      <c r="DAE57" s="62"/>
      <c r="DAF57" s="62"/>
      <c r="DAG57" s="62"/>
      <c r="DAH57" s="62"/>
      <c r="DAI57" s="62"/>
      <c r="DAJ57" s="62"/>
      <c r="DAK57" s="62"/>
      <c r="DAL57" s="62"/>
      <c r="DAM57" s="62"/>
      <c r="DAN57" s="62"/>
      <c r="DAO57" s="62"/>
      <c r="DAP57" s="62"/>
      <c r="DAQ57" s="62"/>
      <c r="DAR57" s="62"/>
      <c r="DAS57" s="62"/>
      <c r="DAT57" s="62"/>
      <c r="DAU57" s="62"/>
      <c r="DAV57" s="62"/>
      <c r="DAW57" s="62"/>
      <c r="DAX57" s="62"/>
      <c r="DAY57" s="62"/>
      <c r="DAZ57" s="62"/>
      <c r="DBA57" s="62"/>
      <c r="DBB57" s="62"/>
      <c r="DBC57" s="62"/>
      <c r="DBD57" s="62"/>
      <c r="DBE57" s="62"/>
      <c r="DBF57" s="62"/>
      <c r="DBG57" s="62"/>
      <c r="DBH57" s="62"/>
      <c r="DBI57" s="62"/>
      <c r="DBJ57" s="62"/>
      <c r="DBK57" s="62"/>
      <c r="DBL57" s="62"/>
      <c r="DBM57" s="62"/>
      <c r="DBN57" s="62"/>
      <c r="DBO57" s="62"/>
      <c r="DBP57" s="62"/>
      <c r="DBQ57" s="62"/>
      <c r="DBR57" s="62"/>
      <c r="DBS57" s="62"/>
      <c r="DBT57" s="62"/>
      <c r="DBU57" s="62"/>
      <c r="DBV57" s="62"/>
      <c r="DBW57" s="62"/>
      <c r="DBX57" s="62"/>
      <c r="DBY57" s="62"/>
      <c r="DBZ57" s="62"/>
      <c r="DCA57" s="62"/>
      <c r="DCB57" s="62"/>
      <c r="DCC57" s="62"/>
      <c r="DCD57" s="62"/>
      <c r="DCE57" s="62"/>
      <c r="DCF57" s="62"/>
      <c r="DCG57" s="62"/>
      <c r="DCH57" s="62"/>
      <c r="DCI57" s="62"/>
      <c r="DCJ57" s="62"/>
      <c r="DCK57" s="62"/>
      <c r="DCL57" s="62"/>
      <c r="DCM57" s="62"/>
      <c r="DCN57" s="62"/>
      <c r="DCO57" s="62"/>
      <c r="DCP57" s="62"/>
      <c r="DCQ57" s="62"/>
      <c r="DCR57" s="62"/>
      <c r="DCS57" s="62"/>
      <c r="DCT57" s="62"/>
      <c r="DCU57" s="62"/>
      <c r="DCV57" s="62"/>
      <c r="DCW57" s="62"/>
      <c r="DCX57" s="62"/>
      <c r="DCY57" s="62"/>
      <c r="DCZ57" s="62"/>
      <c r="DDA57" s="62"/>
      <c r="DDB57" s="62"/>
      <c r="DDC57" s="62"/>
      <c r="DDD57" s="62"/>
      <c r="DDE57" s="62"/>
      <c r="DDF57" s="62"/>
      <c r="DDG57" s="62"/>
      <c r="DDH57" s="62"/>
      <c r="DDI57" s="62"/>
      <c r="DDJ57" s="62"/>
      <c r="DDK57" s="62"/>
      <c r="DDL57" s="62"/>
      <c r="DDM57" s="62"/>
      <c r="DDN57" s="62"/>
      <c r="DDO57" s="62"/>
      <c r="DDP57" s="62"/>
      <c r="DDQ57" s="62"/>
      <c r="DDR57" s="62"/>
      <c r="DDS57" s="62"/>
      <c r="DDT57" s="62"/>
      <c r="DDU57" s="62"/>
      <c r="DDV57" s="62"/>
      <c r="DDW57" s="62"/>
      <c r="DDX57" s="62"/>
      <c r="DDY57" s="62"/>
      <c r="DDZ57" s="62"/>
      <c r="DEA57" s="62"/>
      <c r="DEB57" s="62"/>
      <c r="DEC57" s="62"/>
      <c r="DED57" s="62"/>
      <c r="DEE57" s="62"/>
      <c r="DEF57" s="62"/>
      <c r="DEG57" s="62"/>
      <c r="DEH57" s="62"/>
      <c r="DEI57" s="62"/>
      <c r="DEJ57" s="62"/>
      <c r="DEK57" s="62"/>
      <c r="DEL57" s="62"/>
      <c r="DEM57" s="62"/>
      <c r="DEN57" s="62"/>
      <c r="DEO57" s="62"/>
      <c r="DEP57" s="62"/>
      <c r="DEQ57" s="62"/>
      <c r="DER57" s="62"/>
      <c r="DES57" s="62"/>
      <c r="DET57" s="62"/>
      <c r="DEU57" s="62"/>
      <c r="DEV57" s="62"/>
      <c r="DEW57" s="62"/>
      <c r="DEX57" s="62"/>
      <c r="DEY57" s="62"/>
      <c r="DEZ57" s="62"/>
      <c r="DFA57" s="62"/>
      <c r="DFB57" s="62"/>
      <c r="DFC57" s="62"/>
      <c r="DFD57" s="62"/>
      <c r="DFE57" s="62"/>
      <c r="DFF57" s="62"/>
      <c r="DFG57" s="62"/>
      <c r="DFH57" s="62"/>
      <c r="DFI57" s="62"/>
      <c r="DFJ57" s="62"/>
      <c r="DFK57" s="62"/>
      <c r="DFL57" s="62"/>
      <c r="DFM57" s="62"/>
      <c r="DFN57" s="62"/>
      <c r="DFO57" s="62"/>
      <c r="DFP57" s="62"/>
      <c r="DFQ57" s="62"/>
      <c r="DFR57" s="62"/>
      <c r="DFS57" s="62"/>
      <c r="DFT57" s="62"/>
      <c r="DFU57" s="62"/>
      <c r="DFV57" s="62"/>
      <c r="DFW57" s="62"/>
      <c r="DFX57" s="62"/>
      <c r="DFY57" s="62"/>
      <c r="DFZ57" s="62"/>
      <c r="DGA57" s="62"/>
      <c r="DGB57" s="62"/>
      <c r="DGC57" s="62"/>
      <c r="DGD57" s="62"/>
      <c r="DGE57" s="62"/>
      <c r="DGF57" s="62"/>
      <c r="DGG57" s="62"/>
      <c r="DGH57" s="62"/>
      <c r="DGI57" s="62"/>
      <c r="DGJ57" s="62"/>
      <c r="DGK57" s="62"/>
      <c r="DGL57" s="62"/>
      <c r="DGM57" s="62"/>
      <c r="DGN57" s="62"/>
      <c r="DGO57" s="62"/>
      <c r="DGP57" s="62"/>
      <c r="DGQ57" s="62"/>
      <c r="DGR57" s="62"/>
      <c r="DGS57" s="62"/>
      <c r="DGT57" s="62"/>
      <c r="DGU57" s="62"/>
      <c r="DGV57" s="62"/>
      <c r="DGW57" s="62"/>
      <c r="DGX57" s="62"/>
      <c r="DGY57" s="62"/>
      <c r="DGZ57" s="62"/>
      <c r="DHA57" s="62"/>
      <c r="DHB57" s="62"/>
      <c r="DHC57" s="62"/>
      <c r="DHD57" s="62"/>
      <c r="DHE57" s="62"/>
      <c r="DHF57" s="62"/>
      <c r="DHG57" s="62"/>
      <c r="DHH57" s="62"/>
      <c r="DHI57" s="62"/>
      <c r="DHJ57" s="62"/>
      <c r="DHK57" s="62"/>
      <c r="DHL57" s="62"/>
      <c r="DHM57" s="62"/>
      <c r="DHN57" s="62"/>
      <c r="DHO57" s="62"/>
      <c r="DHP57" s="62"/>
      <c r="DHQ57" s="62"/>
      <c r="DHR57" s="62"/>
      <c r="DHS57" s="62"/>
      <c r="DHT57" s="62"/>
      <c r="DHU57" s="62"/>
      <c r="DHV57" s="62"/>
      <c r="DHW57" s="62"/>
      <c r="DHX57" s="62"/>
      <c r="DHY57" s="62"/>
      <c r="DHZ57" s="62"/>
      <c r="DIA57" s="62"/>
      <c r="DIB57" s="62"/>
      <c r="DIC57" s="62"/>
      <c r="DID57" s="62"/>
      <c r="DIE57" s="62"/>
      <c r="DIF57" s="62"/>
      <c r="DIG57" s="62"/>
      <c r="DIH57" s="62"/>
      <c r="DII57" s="62"/>
      <c r="DIJ57" s="62"/>
      <c r="DIK57" s="62"/>
      <c r="DIL57" s="62"/>
      <c r="DIM57" s="62"/>
      <c r="DIN57" s="62"/>
      <c r="DIO57" s="62"/>
      <c r="DIP57" s="62"/>
      <c r="DIQ57" s="62"/>
      <c r="DIR57" s="62"/>
      <c r="DIS57" s="62"/>
      <c r="DIT57" s="62"/>
      <c r="DIU57" s="62"/>
      <c r="DIV57" s="62"/>
      <c r="DIW57" s="62"/>
      <c r="DIX57" s="62"/>
      <c r="DIY57" s="62"/>
      <c r="DIZ57" s="62"/>
      <c r="DJA57" s="62"/>
      <c r="DJB57" s="62"/>
      <c r="DJC57" s="62"/>
      <c r="DJD57" s="62"/>
      <c r="DJE57" s="62"/>
      <c r="DJF57" s="62"/>
      <c r="DJG57" s="62"/>
      <c r="DJH57" s="62"/>
      <c r="DJI57" s="62"/>
      <c r="DJJ57" s="62"/>
      <c r="DJK57" s="62"/>
      <c r="DJL57" s="62"/>
      <c r="DJM57" s="62"/>
      <c r="DJN57" s="62"/>
      <c r="DJO57" s="62"/>
      <c r="DJP57" s="62"/>
      <c r="DJQ57" s="62"/>
      <c r="DJR57" s="62"/>
      <c r="DJS57" s="62"/>
      <c r="DJT57" s="62"/>
      <c r="DJU57" s="62"/>
      <c r="DJV57" s="62"/>
      <c r="DJW57" s="62"/>
      <c r="DJX57" s="62"/>
      <c r="DJY57" s="62"/>
      <c r="DJZ57" s="62"/>
      <c r="DKA57" s="62"/>
      <c r="DKB57" s="62"/>
      <c r="DKC57" s="62"/>
      <c r="DKD57" s="62"/>
      <c r="DKE57" s="62"/>
      <c r="DKF57" s="62"/>
      <c r="DKG57" s="62"/>
      <c r="DKH57" s="62"/>
      <c r="DKI57" s="62"/>
      <c r="DKJ57" s="62"/>
      <c r="DKK57" s="62"/>
      <c r="DKL57" s="62"/>
      <c r="DKM57" s="62"/>
      <c r="DKN57" s="62"/>
      <c r="DKO57" s="62"/>
      <c r="DKP57" s="62"/>
      <c r="DKQ57" s="62"/>
      <c r="DKR57" s="62"/>
      <c r="DKS57" s="62"/>
      <c r="DKT57" s="62"/>
      <c r="DKU57" s="62"/>
      <c r="DKV57" s="62"/>
      <c r="DKW57" s="62"/>
      <c r="DKX57" s="62"/>
      <c r="DKY57" s="62"/>
      <c r="DKZ57" s="62"/>
      <c r="DLA57" s="62"/>
      <c r="DLB57" s="62"/>
      <c r="DLC57" s="62"/>
      <c r="DLD57" s="62"/>
      <c r="DLE57" s="62"/>
      <c r="DLF57" s="62"/>
      <c r="DLG57" s="62"/>
      <c r="DLH57" s="62"/>
      <c r="DLI57" s="62"/>
      <c r="DLJ57" s="62"/>
      <c r="DLK57" s="62"/>
      <c r="DLL57" s="62"/>
      <c r="DLM57" s="62"/>
      <c r="DLN57" s="62"/>
      <c r="DLO57" s="62"/>
      <c r="DLP57" s="62"/>
      <c r="DLQ57" s="62"/>
      <c r="DLR57" s="62"/>
      <c r="DLS57" s="62"/>
      <c r="DLT57" s="62"/>
      <c r="DLU57" s="62"/>
      <c r="DLV57" s="62"/>
      <c r="DLW57" s="62"/>
      <c r="DLX57" s="62"/>
      <c r="DLY57" s="62"/>
      <c r="DLZ57" s="62"/>
      <c r="DMA57" s="62"/>
      <c r="DMB57" s="62"/>
      <c r="DMC57" s="62"/>
      <c r="DMD57" s="62"/>
      <c r="DME57" s="62"/>
      <c r="DMF57" s="62"/>
      <c r="DMG57" s="62"/>
      <c r="DMH57" s="62"/>
      <c r="DMI57" s="62"/>
      <c r="DMJ57" s="62"/>
      <c r="DMK57" s="62"/>
      <c r="DML57" s="62"/>
      <c r="DMM57" s="62"/>
      <c r="DMN57" s="62"/>
      <c r="DMO57" s="62"/>
      <c r="DMP57" s="62"/>
      <c r="DMQ57" s="62"/>
      <c r="DMR57" s="62"/>
      <c r="DMS57" s="62"/>
      <c r="DMT57" s="62"/>
      <c r="DMU57" s="62"/>
      <c r="DMV57" s="62"/>
      <c r="DMW57" s="62"/>
      <c r="DMX57" s="62"/>
      <c r="DMY57" s="62"/>
      <c r="DMZ57" s="62"/>
      <c r="DNA57" s="62"/>
      <c r="DNB57" s="62"/>
      <c r="DNC57" s="62"/>
      <c r="DND57" s="62"/>
      <c r="DNE57" s="62"/>
      <c r="DNF57" s="62"/>
      <c r="DNG57" s="62"/>
      <c r="DNH57" s="62"/>
      <c r="DNI57" s="62"/>
      <c r="DNJ57" s="62"/>
      <c r="DNK57" s="62"/>
      <c r="DNL57" s="62"/>
      <c r="DNM57" s="62"/>
      <c r="DNN57" s="62"/>
      <c r="DNO57" s="62"/>
      <c r="DNP57" s="62"/>
      <c r="DNQ57" s="62"/>
      <c r="DNR57" s="62"/>
      <c r="DNS57" s="62"/>
      <c r="DNT57" s="62"/>
      <c r="DNU57" s="62"/>
      <c r="DNV57" s="62"/>
      <c r="DNW57" s="62"/>
      <c r="DNX57" s="62"/>
      <c r="DNY57" s="62"/>
      <c r="DNZ57" s="62"/>
      <c r="DOA57" s="62"/>
      <c r="DOB57" s="62"/>
      <c r="DOC57" s="62"/>
      <c r="DOD57" s="62"/>
      <c r="DOE57" s="62"/>
      <c r="DOF57" s="62"/>
      <c r="DOG57" s="62"/>
      <c r="DOH57" s="62"/>
      <c r="DOI57" s="62"/>
      <c r="DOJ57" s="62"/>
      <c r="DOK57" s="62"/>
      <c r="DOL57" s="62"/>
      <c r="DOM57" s="62"/>
      <c r="DON57" s="62"/>
      <c r="DOO57" s="62"/>
      <c r="DOP57" s="62"/>
      <c r="DOQ57" s="62"/>
      <c r="DOR57" s="62"/>
      <c r="DOS57" s="62"/>
      <c r="DOT57" s="62"/>
      <c r="DOU57" s="62"/>
      <c r="DOV57" s="62"/>
      <c r="DOW57" s="62"/>
      <c r="DOX57" s="62"/>
      <c r="DOY57" s="62"/>
      <c r="DOZ57" s="62"/>
      <c r="DPA57" s="62"/>
      <c r="DPB57" s="62"/>
      <c r="DPC57" s="62"/>
      <c r="DPD57" s="62"/>
      <c r="DPE57" s="62"/>
      <c r="DPF57" s="62"/>
      <c r="DPG57" s="62"/>
      <c r="DPH57" s="62"/>
      <c r="DPI57" s="62"/>
      <c r="DPJ57" s="62"/>
      <c r="DPK57" s="62"/>
      <c r="DPL57" s="62"/>
      <c r="DPM57" s="62"/>
      <c r="DPN57" s="62"/>
      <c r="DPO57" s="62"/>
      <c r="DPP57" s="62"/>
      <c r="DPQ57" s="62"/>
      <c r="DPR57" s="62"/>
      <c r="DPS57" s="62"/>
      <c r="DPT57" s="62"/>
      <c r="DPU57" s="62"/>
      <c r="DPV57" s="62"/>
      <c r="DPW57" s="62"/>
      <c r="DPX57" s="62"/>
      <c r="DPY57" s="62"/>
      <c r="DPZ57" s="62"/>
      <c r="DQA57" s="62"/>
      <c r="DQB57" s="62"/>
      <c r="DQC57" s="62"/>
      <c r="DQD57" s="62"/>
      <c r="DQE57" s="62"/>
      <c r="DQF57" s="62"/>
      <c r="DQG57" s="62"/>
      <c r="DQH57" s="62"/>
      <c r="DQI57" s="62"/>
      <c r="DQJ57" s="62"/>
      <c r="DQK57" s="62"/>
      <c r="DQL57" s="62"/>
      <c r="DQM57" s="62"/>
      <c r="DQN57" s="62"/>
      <c r="DQO57" s="62"/>
      <c r="DQP57" s="62"/>
      <c r="DQQ57" s="62"/>
      <c r="DQR57" s="62"/>
      <c r="DQS57" s="62"/>
      <c r="DQT57" s="62"/>
      <c r="DQU57" s="62"/>
      <c r="DQV57" s="62"/>
      <c r="DQW57" s="62"/>
      <c r="DQX57" s="62"/>
      <c r="DQY57" s="62"/>
      <c r="DQZ57" s="62"/>
      <c r="DRA57" s="62"/>
      <c r="DRB57" s="62"/>
      <c r="DRC57" s="62"/>
      <c r="DRD57" s="62"/>
      <c r="DRE57" s="62"/>
      <c r="DRF57" s="62"/>
      <c r="DRG57" s="62"/>
      <c r="DRH57" s="62"/>
      <c r="DRI57" s="62"/>
      <c r="DRJ57" s="62"/>
      <c r="DRK57" s="62"/>
      <c r="DRL57" s="62"/>
      <c r="DRM57" s="62"/>
      <c r="DRN57" s="62"/>
      <c r="DRO57" s="62"/>
      <c r="DRP57" s="62"/>
      <c r="DRQ57" s="62"/>
      <c r="DRR57" s="62"/>
      <c r="DRS57" s="62"/>
      <c r="DRT57" s="62"/>
      <c r="DRU57" s="62"/>
      <c r="DRV57" s="62"/>
      <c r="DRW57" s="62"/>
      <c r="DRX57" s="62"/>
      <c r="DRY57" s="62"/>
      <c r="DRZ57" s="62"/>
      <c r="DSA57" s="62"/>
      <c r="DSB57" s="62"/>
      <c r="DSC57" s="62"/>
      <c r="DSD57" s="62"/>
      <c r="DSE57" s="62"/>
      <c r="DSF57" s="62"/>
      <c r="DSG57" s="62"/>
      <c r="DSH57" s="62"/>
      <c r="DSI57" s="62"/>
      <c r="DSJ57" s="62"/>
      <c r="DSK57" s="62"/>
      <c r="DSL57" s="62"/>
      <c r="DSM57" s="62"/>
      <c r="DSN57" s="62"/>
      <c r="DSO57" s="62"/>
      <c r="DSP57" s="62"/>
      <c r="DSQ57" s="62"/>
      <c r="DSR57" s="62"/>
      <c r="DSS57" s="62"/>
      <c r="DST57" s="62"/>
      <c r="DSU57" s="62"/>
      <c r="DSV57" s="62"/>
      <c r="DSW57" s="62"/>
      <c r="DSX57" s="62"/>
      <c r="DSY57" s="62"/>
      <c r="DSZ57" s="62"/>
      <c r="DTA57" s="62"/>
      <c r="DTB57" s="62"/>
      <c r="DTC57" s="62"/>
      <c r="DTD57" s="62"/>
      <c r="DTE57" s="62"/>
      <c r="DTF57" s="62"/>
      <c r="DTG57" s="62"/>
      <c r="DTH57" s="62"/>
      <c r="DTI57" s="62"/>
      <c r="DTJ57" s="62"/>
      <c r="DTK57" s="62"/>
      <c r="DTL57" s="62"/>
      <c r="DTM57" s="62"/>
      <c r="DTN57" s="62"/>
      <c r="DTO57" s="62"/>
      <c r="DTP57" s="62"/>
      <c r="DTQ57" s="62"/>
      <c r="DTR57" s="62"/>
      <c r="DTS57" s="62"/>
      <c r="DTT57" s="62"/>
      <c r="DTU57" s="62"/>
      <c r="DTV57" s="62"/>
      <c r="DTW57" s="62"/>
      <c r="DTX57" s="62"/>
      <c r="DTY57" s="62"/>
      <c r="DTZ57" s="62"/>
      <c r="DUA57" s="62"/>
      <c r="DUB57" s="62"/>
      <c r="DUC57" s="62"/>
      <c r="DUD57" s="62"/>
      <c r="DUE57" s="62"/>
      <c r="DUF57" s="62"/>
      <c r="DUG57" s="62"/>
      <c r="DUH57" s="62"/>
      <c r="DUI57" s="62"/>
      <c r="DUJ57" s="62"/>
      <c r="DUK57" s="62"/>
      <c r="DUL57" s="62"/>
      <c r="DUM57" s="62"/>
      <c r="DUN57" s="62"/>
      <c r="DUO57" s="62"/>
      <c r="DUP57" s="62"/>
      <c r="DUQ57" s="62"/>
      <c r="DUR57" s="62"/>
      <c r="DUS57" s="62"/>
      <c r="DUT57" s="62"/>
      <c r="DUU57" s="62"/>
      <c r="DUV57" s="62"/>
      <c r="DUW57" s="62"/>
      <c r="DUX57" s="62"/>
      <c r="DUY57" s="62"/>
      <c r="DUZ57" s="62"/>
      <c r="DVA57" s="62"/>
      <c r="DVB57" s="62"/>
      <c r="DVC57" s="62"/>
      <c r="DVD57" s="62"/>
      <c r="DVE57" s="62"/>
      <c r="DVF57" s="62"/>
      <c r="DVG57" s="62"/>
      <c r="DVH57" s="62"/>
      <c r="DVI57" s="62"/>
      <c r="DVJ57" s="62"/>
      <c r="DVK57" s="62"/>
      <c r="DVL57" s="62"/>
      <c r="DVM57" s="62"/>
      <c r="DVN57" s="62"/>
      <c r="DVO57" s="62"/>
      <c r="DVP57" s="62"/>
      <c r="DVQ57" s="62"/>
      <c r="DVR57" s="62"/>
      <c r="DVS57" s="62"/>
      <c r="DVT57" s="62"/>
      <c r="DVU57" s="62"/>
      <c r="DVV57" s="62"/>
      <c r="DVW57" s="62"/>
      <c r="DVX57" s="62"/>
      <c r="DVY57" s="62"/>
      <c r="DVZ57" s="62"/>
      <c r="DWA57" s="62"/>
      <c r="DWB57" s="62"/>
      <c r="DWC57" s="62"/>
      <c r="DWD57" s="62"/>
      <c r="DWE57" s="62"/>
      <c r="DWF57" s="62"/>
      <c r="DWG57" s="62"/>
      <c r="DWH57" s="62"/>
      <c r="DWI57" s="62"/>
      <c r="DWJ57" s="62"/>
      <c r="DWK57" s="62"/>
      <c r="DWL57" s="62"/>
      <c r="DWM57" s="62"/>
      <c r="DWN57" s="62"/>
      <c r="DWO57" s="62"/>
      <c r="DWP57" s="62"/>
      <c r="DWQ57" s="62"/>
      <c r="DWR57" s="62"/>
      <c r="DWS57" s="62"/>
      <c r="DWT57" s="62"/>
      <c r="DWU57" s="62"/>
      <c r="DWV57" s="62"/>
      <c r="DWW57" s="62"/>
      <c r="DWX57" s="62"/>
      <c r="DWY57" s="62"/>
      <c r="DWZ57" s="62"/>
      <c r="DXA57" s="62"/>
      <c r="DXB57" s="62"/>
      <c r="DXC57" s="62"/>
      <c r="DXD57" s="62"/>
      <c r="DXE57" s="62"/>
      <c r="DXF57" s="62"/>
      <c r="DXG57" s="62"/>
      <c r="DXH57" s="62"/>
      <c r="DXI57" s="62"/>
      <c r="DXJ57" s="62"/>
      <c r="DXK57" s="62"/>
      <c r="DXL57" s="62"/>
      <c r="DXM57" s="62"/>
      <c r="DXN57" s="62"/>
      <c r="DXO57" s="62"/>
      <c r="DXP57" s="62"/>
      <c r="DXQ57" s="62"/>
      <c r="DXR57" s="62"/>
      <c r="DXS57" s="62"/>
      <c r="DXT57" s="62"/>
      <c r="DXU57" s="62"/>
      <c r="DXV57" s="62"/>
      <c r="DXW57" s="62"/>
      <c r="DXX57" s="62"/>
      <c r="DXY57" s="62"/>
      <c r="DXZ57" s="62"/>
      <c r="DYA57" s="62"/>
      <c r="DYB57" s="62"/>
      <c r="DYC57" s="62"/>
      <c r="DYD57" s="62"/>
      <c r="DYE57" s="62"/>
      <c r="DYF57" s="62"/>
      <c r="DYG57" s="62"/>
      <c r="DYH57" s="62"/>
      <c r="DYI57" s="62"/>
      <c r="DYJ57" s="62"/>
      <c r="DYK57" s="62"/>
      <c r="DYL57" s="62"/>
      <c r="DYM57" s="62"/>
      <c r="DYN57" s="62"/>
      <c r="DYO57" s="62"/>
      <c r="DYP57" s="62"/>
      <c r="DYQ57" s="62"/>
      <c r="DYR57" s="62"/>
      <c r="DYS57" s="62"/>
      <c r="DYT57" s="62"/>
      <c r="DYU57" s="62"/>
      <c r="DYV57" s="62"/>
      <c r="DYW57" s="62"/>
      <c r="DYX57" s="62"/>
      <c r="DYY57" s="62"/>
      <c r="DYZ57" s="62"/>
      <c r="DZA57" s="62"/>
      <c r="DZB57" s="62"/>
      <c r="DZC57" s="62"/>
      <c r="DZD57" s="62"/>
      <c r="DZE57" s="62"/>
      <c r="DZF57" s="62"/>
      <c r="DZG57" s="62"/>
      <c r="DZH57" s="62"/>
      <c r="DZI57" s="62"/>
      <c r="DZJ57" s="62"/>
      <c r="DZK57" s="62"/>
      <c r="DZL57" s="62"/>
      <c r="DZM57" s="62"/>
      <c r="DZN57" s="62"/>
      <c r="DZO57" s="62"/>
      <c r="DZP57" s="62"/>
      <c r="DZQ57" s="62"/>
      <c r="DZR57" s="62"/>
      <c r="DZS57" s="62"/>
      <c r="DZT57" s="62"/>
      <c r="DZU57" s="62"/>
      <c r="DZV57" s="62"/>
      <c r="DZW57" s="62"/>
      <c r="DZX57" s="62"/>
      <c r="DZY57" s="62"/>
      <c r="DZZ57" s="62"/>
      <c r="EAA57" s="62"/>
      <c r="EAB57" s="62"/>
      <c r="EAC57" s="62"/>
      <c r="EAD57" s="62"/>
      <c r="EAE57" s="62"/>
      <c r="EAF57" s="62"/>
      <c r="EAG57" s="62"/>
      <c r="EAH57" s="62"/>
      <c r="EAI57" s="62"/>
      <c r="EAJ57" s="62"/>
      <c r="EAK57" s="62"/>
      <c r="EAL57" s="62"/>
      <c r="EAM57" s="62"/>
      <c r="EAN57" s="62"/>
      <c r="EAO57" s="62"/>
      <c r="EAP57" s="62"/>
      <c r="EAQ57" s="62"/>
      <c r="EAR57" s="62"/>
      <c r="EAS57" s="62"/>
      <c r="EAT57" s="62"/>
      <c r="EAU57" s="62"/>
      <c r="EAV57" s="62"/>
      <c r="EAW57" s="62"/>
      <c r="EAX57" s="62"/>
      <c r="EAY57" s="62"/>
      <c r="EAZ57" s="62"/>
      <c r="EBA57" s="62"/>
      <c r="EBB57" s="62"/>
      <c r="EBC57" s="62"/>
      <c r="EBD57" s="62"/>
      <c r="EBE57" s="62"/>
      <c r="EBF57" s="62"/>
      <c r="EBG57" s="62"/>
      <c r="EBH57" s="62"/>
      <c r="EBI57" s="62"/>
      <c r="EBJ57" s="62"/>
      <c r="EBK57" s="62"/>
      <c r="EBL57" s="62"/>
      <c r="EBM57" s="62"/>
      <c r="EBN57" s="62"/>
      <c r="EBO57" s="62"/>
      <c r="EBP57" s="62"/>
      <c r="EBQ57" s="62"/>
      <c r="EBR57" s="62"/>
      <c r="EBS57" s="62"/>
      <c r="EBT57" s="62"/>
      <c r="EBU57" s="62"/>
      <c r="EBV57" s="62"/>
      <c r="EBW57" s="62"/>
      <c r="EBX57" s="62"/>
      <c r="EBY57" s="62"/>
      <c r="EBZ57" s="62"/>
      <c r="ECA57" s="62"/>
      <c r="ECB57" s="62"/>
      <c r="ECC57" s="62"/>
      <c r="ECD57" s="62"/>
      <c r="ECE57" s="62"/>
      <c r="ECF57" s="62"/>
      <c r="ECG57" s="62"/>
      <c r="ECH57" s="62"/>
      <c r="ECI57" s="62"/>
      <c r="ECJ57" s="62"/>
      <c r="ECK57" s="62"/>
      <c r="ECL57" s="62"/>
      <c r="ECM57" s="62"/>
      <c r="ECN57" s="62"/>
      <c r="ECO57" s="62"/>
      <c r="ECP57" s="62"/>
      <c r="ECQ57" s="62"/>
      <c r="ECR57" s="62"/>
      <c r="ECS57" s="62"/>
      <c r="ECT57" s="62"/>
      <c r="ECU57" s="62"/>
      <c r="ECV57" s="62"/>
      <c r="ECW57" s="62"/>
      <c r="ECX57" s="62"/>
      <c r="ECY57" s="62"/>
      <c r="ECZ57" s="62"/>
      <c r="EDA57" s="62"/>
      <c r="EDB57" s="62"/>
      <c r="EDC57" s="62"/>
      <c r="EDD57" s="62"/>
      <c r="EDE57" s="62"/>
      <c r="EDF57" s="62"/>
      <c r="EDG57" s="62"/>
      <c r="EDH57" s="62"/>
      <c r="EDI57" s="62"/>
      <c r="EDJ57" s="62"/>
      <c r="EDK57" s="62"/>
      <c r="EDL57" s="62"/>
      <c r="EDM57" s="62"/>
      <c r="EDN57" s="62"/>
      <c r="EDO57" s="62"/>
      <c r="EDP57" s="62"/>
      <c r="EDQ57" s="62"/>
      <c r="EDR57" s="62"/>
      <c r="EDS57" s="62"/>
      <c r="EDT57" s="62"/>
      <c r="EDU57" s="62"/>
      <c r="EDV57" s="62"/>
      <c r="EDW57" s="62"/>
      <c r="EDX57" s="62"/>
      <c r="EDY57" s="62"/>
      <c r="EDZ57" s="62"/>
      <c r="EEA57" s="62"/>
      <c r="EEB57" s="62"/>
      <c r="EEC57" s="62"/>
      <c r="EED57" s="62"/>
      <c r="EEE57" s="62"/>
      <c r="EEF57" s="62"/>
      <c r="EEG57" s="62"/>
      <c r="EEH57" s="62"/>
      <c r="EEI57" s="62"/>
      <c r="EEJ57" s="62"/>
      <c r="EEK57" s="62"/>
      <c r="EEL57" s="62"/>
      <c r="EEM57" s="62"/>
      <c r="EEN57" s="62"/>
      <c r="EEO57" s="62"/>
      <c r="EEP57" s="62"/>
      <c r="EEQ57" s="62"/>
      <c r="EER57" s="62"/>
      <c r="EES57" s="62"/>
      <c r="EET57" s="62"/>
      <c r="EEU57" s="62"/>
      <c r="EEV57" s="62"/>
      <c r="EEW57" s="62"/>
      <c r="EEX57" s="62"/>
      <c r="EEY57" s="62"/>
      <c r="EEZ57" s="62"/>
      <c r="EFA57" s="62"/>
      <c r="EFB57" s="62"/>
      <c r="EFC57" s="62"/>
      <c r="EFD57" s="62"/>
      <c r="EFE57" s="62"/>
      <c r="EFF57" s="62"/>
      <c r="EFG57" s="62"/>
      <c r="EFH57" s="62"/>
      <c r="EFI57" s="62"/>
      <c r="EFJ57" s="62"/>
      <c r="EFK57" s="62"/>
      <c r="EFL57" s="62"/>
      <c r="EFM57" s="62"/>
      <c r="EFN57" s="62"/>
      <c r="EFO57" s="62"/>
      <c r="EFP57" s="62"/>
      <c r="EFQ57" s="62"/>
      <c r="EFR57" s="62"/>
      <c r="EFS57" s="62"/>
      <c r="EFT57" s="62"/>
      <c r="EFU57" s="62"/>
      <c r="EFV57" s="62"/>
      <c r="EFW57" s="62"/>
      <c r="EFX57" s="62"/>
      <c r="EFY57" s="62"/>
      <c r="EFZ57" s="62"/>
      <c r="EGA57" s="62"/>
      <c r="EGB57" s="62"/>
      <c r="EGC57" s="62"/>
      <c r="EGD57" s="62"/>
      <c r="EGE57" s="62"/>
      <c r="EGF57" s="62"/>
      <c r="EGG57" s="62"/>
      <c r="EGH57" s="62"/>
      <c r="EGI57" s="62"/>
      <c r="EGJ57" s="62"/>
      <c r="EGK57" s="62"/>
      <c r="EGL57" s="62"/>
      <c r="EGM57" s="62"/>
      <c r="EGN57" s="62"/>
      <c r="EGO57" s="62"/>
      <c r="EGP57" s="62"/>
      <c r="EGQ57" s="62"/>
      <c r="EGR57" s="62"/>
      <c r="EGS57" s="62"/>
      <c r="EGT57" s="62"/>
      <c r="EGU57" s="62"/>
      <c r="EGV57" s="62"/>
      <c r="EGW57" s="62"/>
      <c r="EGX57" s="62"/>
      <c r="EGY57" s="62"/>
      <c r="EGZ57" s="62"/>
      <c r="EHA57" s="62"/>
      <c r="EHB57" s="62"/>
      <c r="EHC57" s="62"/>
      <c r="EHD57" s="62"/>
      <c r="EHE57" s="62"/>
      <c r="EHF57" s="62"/>
      <c r="EHG57" s="62"/>
      <c r="EHH57" s="62"/>
      <c r="EHI57" s="62"/>
      <c r="EHJ57" s="62"/>
      <c r="EHK57" s="62"/>
      <c r="EHL57" s="62"/>
      <c r="EHM57" s="62"/>
      <c r="EHN57" s="62"/>
      <c r="EHO57" s="62"/>
      <c r="EHP57" s="62"/>
      <c r="EHQ57" s="62"/>
      <c r="EHR57" s="62"/>
      <c r="EHS57" s="62"/>
      <c r="EHT57" s="62"/>
      <c r="EHU57" s="62"/>
      <c r="EHV57" s="62"/>
      <c r="EHW57" s="62"/>
      <c r="EHX57" s="62"/>
      <c r="EHY57" s="62"/>
      <c r="EHZ57" s="62"/>
      <c r="EIA57" s="62"/>
      <c r="EIB57" s="62"/>
      <c r="EIC57" s="62"/>
      <c r="EID57" s="62"/>
      <c r="EIE57" s="62"/>
      <c r="EIF57" s="62"/>
      <c r="EIG57" s="62"/>
      <c r="EIH57" s="62"/>
      <c r="EII57" s="62"/>
      <c r="EIJ57" s="62"/>
      <c r="EIK57" s="62"/>
      <c r="EIL57" s="62"/>
      <c r="EIM57" s="62"/>
      <c r="EIN57" s="62"/>
      <c r="EIO57" s="62"/>
      <c r="EIP57" s="62"/>
      <c r="EIQ57" s="62"/>
      <c r="EIR57" s="62"/>
      <c r="EIS57" s="62"/>
      <c r="EIT57" s="62"/>
      <c r="EIU57" s="62"/>
      <c r="EIV57" s="62"/>
      <c r="EIW57" s="62"/>
      <c r="EIX57" s="62"/>
      <c r="EIY57" s="62"/>
      <c r="EIZ57" s="62"/>
      <c r="EJA57" s="62"/>
      <c r="EJB57" s="62"/>
      <c r="EJC57" s="62"/>
      <c r="EJD57" s="62"/>
      <c r="EJE57" s="62"/>
      <c r="EJF57" s="62"/>
      <c r="EJG57" s="62"/>
      <c r="EJH57" s="62"/>
      <c r="EJI57" s="62"/>
      <c r="EJJ57" s="62"/>
      <c r="EJK57" s="62"/>
      <c r="EJL57" s="62"/>
      <c r="EJM57" s="62"/>
      <c r="EJN57" s="62"/>
      <c r="EJO57" s="62"/>
      <c r="EJP57" s="62"/>
      <c r="EJQ57" s="62"/>
      <c r="EJR57" s="62"/>
      <c r="EJS57" s="62"/>
      <c r="EJT57" s="62"/>
      <c r="EJU57" s="62"/>
      <c r="EJV57" s="62"/>
      <c r="EJW57" s="62"/>
      <c r="EJX57" s="62"/>
      <c r="EJY57" s="62"/>
      <c r="EJZ57" s="62"/>
      <c r="EKA57" s="62"/>
      <c r="EKB57" s="62"/>
      <c r="EKC57" s="62"/>
      <c r="EKD57" s="62"/>
      <c r="EKE57" s="62"/>
      <c r="EKF57" s="62"/>
      <c r="EKG57" s="62"/>
      <c r="EKH57" s="62"/>
      <c r="EKI57" s="62"/>
      <c r="EKJ57" s="62"/>
      <c r="EKK57" s="62"/>
      <c r="EKL57" s="62"/>
      <c r="EKM57" s="62"/>
      <c r="EKN57" s="62"/>
      <c r="EKO57" s="62"/>
      <c r="EKP57" s="62"/>
      <c r="EKQ57" s="62"/>
      <c r="EKR57" s="62"/>
      <c r="EKS57" s="62"/>
      <c r="EKT57" s="62"/>
      <c r="EKU57" s="62"/>
      <c r="EKV57" s="62"/>
      <c r="EKW57" s="62"/>
      <c r="EKX57" s="62"/>
      <c r="EKY57" s="62"/>
      <c r="EKZ57" s="62"/>
      <c r="ELA57" s="62"/>
      <c r="ELB57" s="62"/>
      <c r="ELC57" s="62"/>
      <c r="ELD57" s="62"/>
      <c r="ELE57" s="62"/>
      <c r="ELF57" s="62"/>
      <c r="ELG57" s="62"/>
      <c r="ELH57" s="62"/>
      <c r="ELI57" s="62"/>
      <c r="ELJ57" s="62"/>
      <c r="ELK57" s="62"/>
      <c r="ELL57" s="62"/>
      <c r="ELM57" s="62"/>
      <c r="ELN57" s="62"/>
      <c r="ELO57" s="62"/>
      <c r="ELP57" s="62"/>
      <c r="ELQ57" s="62"/>
      <c r="ELR57" s="62"/>
      <c r="ELS57" s="62"/>
      <c r="ELT57" s="62"/>
      <c r="ELU57" s="62"/>
      <c r="ELV57" s="62"/>
      <c r="ELW57" s="62"/>
      <c r="ELX57" s="62"/>
      <c r="ELY57" s="62"/>
      <c r="ELZ57" s="62"/>
      <c r="EMA57" s="62"/>
      <c r="EMB57" s="62"/>
      <c r="EMC57" s="62"/>
      <c r="EMD57" s="62"/>
      <c r="EME57" s="62"/>
      <c r="EMF57" s="62"/>
      <c r="EMG57" s="62"/>
      <c r="EMH57" s="62"/>
      <c r="EMI57" s="62"/>
      <c r="EMJ57" s="62"/>
      <c r="EMK57" s="62"/>
      <c r="EML57" s="62"/>
      <c r="EMM57" s="62"/>
      <c r="EMN57" s="62"/>
      <c r="EMO57" s="62"/>
      <c r="EMP57" s="62"/>
      <c r="EMQ57" s="62"/>
      <c r="EMR57" s="62"/>
      <c r="EMS57" s="62"/>
      <c r="EMT57" s="62"/>
      <c r="EMU57" s="62"/>
      <c r="EMV57" s="62"/>
      <c r="EMW57" s="62"/>
      <c r="EMX57" s="62"/>
      <c r="EMY57" s="62"/>
      <c r="EMZ57" s="62"/>
      <c r="ENA57" s="62"/>
      <c r="ENB57" s="62"/>
      <c r="ENC57" s="62"/>
      <c r="END57" s="62"/>
      <c r="ENE57" s="62"/>
      <c r="ENF57" s="62"/>
      <c r="ENG57" s="62"/>
      <c r="ENH57" s="62"/>
      <c r="ENI57" s="62"/>
      <c r="ENJ57" s="62"/>
      <c r="ENK57" s="62"/>
      <c r="ENL57" s="62"/>
      <c r="ENM57" s="62"/>
      <c r="ENN57" s="62"/>
      <c r="ENO57" s="62"/>
      <c r="ENP57" s="62"/>
      <c r="ENQ57" s="62"/>
      <c r="ENR57" s="62"/>
      <c r="ENS57" s="62"/>
      <c r="ENT57" s="62"/>
      <c r="ENU57" s="62"/>
      <c r="ENV57" s="62"/>
      <c r="ENW57" s="62"/>
      <c r="ENX57" s="62"/>
      <c r="ENY57" s="62"/>
      <c r="ENZ57" s="62"/>
      <c r="EOA57" s="62"/>
      <c r="EOB57" s="62"/>
      <c r="EOC57" s="62"/>
      <c r="EOD57" s="62"/>
      <c r="EOE57" s="62"/>
      <c r="EOF57" s="62"/>
      <c r="EOG57" s="62"/>
      <c r="EOH57" s="62"/>
      <c r="EOI57" s="62"/>
      <c r="EOJ57" s="62"/>
      <c r="EOK57" s="62"/>
      <c r="EOL57" s="62"/>
      <c r="EOM57" s="62"/>
      <c r="EON57" s="62"/>
      <c r="EOO57" s="62"/>
      <c r="EOP57" s="62"/>
      <c r="EOQ57" s="62"/>
      <c r="EOR57" s="62"/>
      <c r="EOS57" s="62"/>
      <c r="EOT57" s="62"/>
      <c r="EOU57" s="62"/>
      <c r="EOV57" s="62"/>
      <c r="EOW57" s="62"/>
      <c r="EOX57" s="62"/>
      <c r="EOY57" s="62"/>
      <c r="EOZ57" s="62"/>
      <c r="EPA57" s="62"/>
      <c r="EPB57" s="62"/>
      <c r="EPC57" s="62"/>
      <c r="EPD57" s="62"/>
      <c r="EPE57" s="62"/>
      <c r="EPF57" s="62"/>
      <c r="EPG57" s="62"/>
      <c r="EPH57" s="62"/>
      <c r="EPI57" s="62"/>
      <c r="EPJ57" s="62"/>
      <c r="EPK57" s="62"/>
      <c r="EPL57" s="62"/>
      <c r="EPM57" s="62"/>
      <c r="EPN57" s="62"/>
      <c r="EPO57" s="62"/>
      <c r="EPP57" s="62"/>
      <c r="EPQ57" s="62"/>
      <c r="EPR57" s="62"/>
      <c r="EPS57" s="62"/>
      <c r="EPT57" s="62"/>
      <c r="EPU57" s="62"/>
      <c r="EPV57" s="62"/>
      <c r="EPW57" s="62"/>
      <c r="EPX57" s="62"/>
      <c r="EPY57" s="62"/>
      <c r="EPZ57" s="62"/>
      <c r="EQA57" s="62"/>
      <c r="EQB57" s="62"/>
      <c r="EQC57" s="62"/>
      <c r="EQD57" s="62"/>
      <c r="EQE57" s="62"/>
      <c r="EQF57" s="62"/>
      <c r="EQG57" s="62"/>
      <c r="EQH57" s="62"/>
      <c r="EQI57" s="62"/>
      <c r="EQJ57" s="62"/>
      <c r="EQK57" s="62"/>
      <c r="EQL57" s="62"/>
      <c r="EQM57" s="62"/>
      <c r="EQN57" s="62"/>
      <c r="EQO57" s="62"/>
      <c r="EQP57" s="62"/>
      <c r="EQQ57" s="62"/>
      <c r="EQR57" s="62"/>
      <c r="EQS57" s="62"/>
      <c r="EQT57" s="62"/>
      <c r="EQU57" s="62"/>
      <c r="EQV57" s="62"/>
      <c r="EQW57" s="62"/>
      <c r="EQX57" s="62"/>
      <c r="EQY57" s="62"/>
      <c r="EQZ57" s="62"/>
      <c r="ERA57" s="62"/>
      <c r="ERB57" s="62"/>
      <c r="ERC57" s="62"/>
      <c r="ERD57" s="62"/>
      <c r="ERE57" s="62"/>
      <c r="ERF57" s="62"/>
      <c r="ERG57" s="62"/>
      <c r="ERH57" s="62"/>
      <c r="ERI57" s="62"/>
      <c r="ERJ57" s="62"/>
      <c r="ERK57" s="62"/>
      <c r="ERL57" s="62"/>
      <c r="ERM57" s="62"/>
      <c r="ERN57" s="62"/>
      <c r="ERO57" s="62"/>
      <c r="ERP57" s="62"/>
      <c r="ERQ57" s="62"/>
      <c r="ERR57" s="62"/>
      <c r="ERS57" s="62"/>
      <c r="ERT57" s="62"/>
      <c r="ERU57" s="62"/>
      <c r="ERV57" s="62"/>
      <c r="ERW57" s="62"/>
      <c r="ERX57" s="62"/>
      <c r="ERY57" s="62"/>
      <c r="ERZ57" s="62"/>
      <c r="ESA57" s="62"/>
      <c r="ESB57" s="62"/>
      <c r="ESC57" s="62"/>
      <c r="ESD57" s="62"/>
      <c r="ESE57" s="62"/>
      <c r="ESF57" s="62"/>
      <c r="ESG57" s="62"/>
      <c r="ESH57" s="62"/>
      <c r="ESI57" s="62"/>
      <c r="ESJ57" s="62"/>
      <c r="ESK57" s="62"/>
      <c r="ESL57" s="62"/>
      <c r="ESM57" s="62"/>
      <c r="ESN57" s="62"/>
      <c r="ESO57" s="62"/>
      <c r="ESP57" s="62"/>
      <c r="ESQ57" s="62"/>
      <c r="ESR57" s="62"/>
      <c r="ESS57" s="62"/>
      <c r="EST57" s="62"/>
      <c r="ESU57" s="62"/>
      <c r="ESV57" s="62"/>
      <c r="ESW57" s="62"/>
      <c r="ESX57" s="62"/>
      <c r="ESY57" s="62"/>
      <c r="ESZ57" s="62"/>
      <c r="ETA57" s="62"/>
      <c r="ETB57" s="62"/>
      <c r="ETC57" s="62"/>
      <c r="ETD57" s="62"/>
      <c r="ETE57" s="62"/>
      <c r="ETF57" s="62"/>
      <c r="ETG57" s="62"/>
      <c r="ETH57" s="62"/>
      <c r="ETI57" s="62"/>
      <c r="ETJ57" s="62"/>
      <c r="ETK57" s="62"/>
      <c r="ETL57" s="62"/>
      <c r="ETM57" s="62"/>
      <c r="ETN57" s="62"/>
      <c r="ETO57" s="62"/>
      <c r="ETP57" s="62"/>
      <c r="ETQ57" s="62"/>
      <c r="ETR57" s="62"/>
      <c r="ETS57" s="62"/>
      <c r="ETT57" s="62"/>
      <c r="ETU57" s="62"/>
      <c r="ETV57" s="62"/>
      <c r="ETW57" s="62"/>
      <c r="ETX57" s="62"/>
      <c r="ETY57" s="62"/>
      <c r="ETZ57" s="62"/>
      <c r="EUA57" s="62"/>
      <c r="EUB57" s="62"/>
      <c r="EUC57" s="62"/>
      <c r="EUD57" s="62"/>
      <c r="EUE57" s="62"/>
      <c r="EUF57" s="62"/>
      <c r="EUG57" s="62"/>
      <c r="EUH57" s="62"/>
      <c r="EUI57" s="62"/>
      <c r="EUJ57" s="62"/>
      <c r="EUK57" s="62"/>
      <c r="EUL57" s="62"/>
      <c r="EUM57" s="62"/>
      <c r="EUN57" s="62"/>
      <c r="EUO57" s="62"/>
      <c r="EUP57" s="62"/>
      <c r="EUQ57" s="62"/>
      <c r="EUR57" s="62"/>
      <c r="EUS57" s="62"/>
      <c r="EUT57" s="62"/>
      <c r="EUU57" s="62"/>
      <c r="EUV57" s="62"/>
      <c r="EUW57" s="62"/>
      <c r="EUX57" s="62"/>
      <c r="EUY57" s="62"/>
      <c r="EUZ57" s="62"/>
      <c r="EVA57" s="62"/>
      <c r="EVB57" s="62"/>
      <c r="EVC57" s="62"/>
      <c r="EVD57" s="62"/>
      <c r="EVE57" s="62"/>
      <c r="EVF57" s="62"/>
      <c r="EVG57" s="62"/>
      <c r="EVH57" s="62"/>
      <c r="EVI57" s="62"/>
      <c r="EVJ57" s="62"/>
      <c r="EVK57" s="62"/>
      <c r="EVL57" s="62"/>
      <c r="EVM57" s="62"/>
      <c r="EVN57" s="62"/>
      <c r="EVO57" s="62"/>
      <c r="EVP57" s="62"/>
      <c r="EVQ57" s="62"/>
      <c r="EVR57" s="62"/>
      <c r="EVS57" s="62"/>
      <c r="EVT57" s="62"/>
      <c r="EVU57" s="62"/>
      <c r="EVV57" s="62"/>
      <c r="EVW57" s="62"/>
      <c r="EVX57" s="62"/>
      <c r="EVY57" s="62"/>
      <c r="EVZ57" s="62"/>
      <c r="EWA57" s="62"/>
      <c r="EWB57" s="62"/>
      <c r="EWC57" s="62"/>
      <c r="EWD57" s="62"/>
      <c r="EWE57" s="62"/>
      <c r="EWF57" s="62"/>
      <c r="EWG57" s="62"/>
      <c r="EWH57" s="62"/>
      <c r="EWI57" s="62"/>
      <c r="EWJ57" s="62"/>
      <c r="EWK57" s="62"/>
      <c r="EWL57" s="62"/>
      <c r="EWM57" s="62"/>
      <c r="EWN57" s="62"/>
      <c r="EWO57" s="62"/>
      <c r="EWP57" s="62"/>
      <c r="EWQ57" s="62"/>
      <c r="EWR57" s="62"/>
      <c r="EWS57" s="62"/>
      <c r="EWT57" s="62"/>
      <c r="EWU57" s="62"/>
      <c r="EWV57" s="62"/>
      <c r="EWW57" s="62"/>
      <c r="EWX57" s="62"/>
      <c r="EWY57" s="62"/>
      <c r="EWZ57" s="62"/>
      <c r="EXA57" s="62"/>
      <c r="EXB57" s="62"/>
      <c r="EXC57" s="62"/>
      <c r="EXD57" s="62"/>
      <c r="EXE57" s="62"/>
      <c r="EXF57" s="62"/>
      <c r="EXG57" s="62"/>
      <c r="EXH57" s="62"/>
      <c r="EXI57" s="62"/>
      <c r="EXJ57" s="62"/>
      <c r="EXK57" s="62"/>
      <c r="EXL57" s="62"/>
      <c r="EXM57" s="62"/>
      <c r="EXN57" s="62"/>
      <c r="EXO57" s="62"/>
      <c r="EXP57" s="62"/>
      <c r="EXQ57" s="62"/>
      <c r="EXR57" s="62"/>
      <c r="EXS57" s="62"/>
      <c r="EXT57" s="62"/>
      <c r="EXU57" s="62"/>
      <c r="EXV57" s="62"/>
      <c r="EXW57" s="62"/>
      <c r="EXX57" s="62"/>
      <c r="EXY57" s="62"/>
      <c r="EXZ57" s="62"/>
      <c r="EYA57" s="62"/>
      <c r="EYB57" s="62"/>
      <c r="EYC57" s="62"/>
      <c r="EYD57" s="62"/>
      <c r="EYE57" s="62"/>
      <c r="EYF57" s="62"/>
      <c r="EYG57" s="62"/>
      <c r="EYH57" s="62"/>
      <c r="EYI57" s="62"/>
      <c r="EYJ57" s="62"/>
      <c r="EYK57" s="62"/>
      <c r="EYL57" s="62"/>
      <c r="EYM57" s="62"/>
      <c r="EYN57" s="62"/>
      <c r="EYO57" s="62"/>
      <c r="EYP57" s="62"/>
      <c r="EYQ57" s="62"/>
      <c r="EYR57" s="62"/>
      <c r="EYS57" s="62"/>
      <c r="EYT57" s="62"/>
      <c r="EYU57" s="62"/>
      <c r="EYV57" s="62"/>
      <c r="EYW57" s="62"/>
      <c r="EYX57" s="62"/>
      <c r="EYY57" s="62"/>
      <c r="EYZ57" s="62"/>
      <c r="EZA57" s="62"/>
      <c r="EZB57" s="62"/>
      <c r="EZC57" s="62"/>
      <c r="EZD57" s="62"/>
      <c r="EZE57" s="62"/>
      <c r="EZF57" s="62"/>
      <c r="EZG57" s="62"/>
      <c r="EZH57" s="62"/>
      <c r="EZI57" s="62"/>
      <c r="EZJ57" s="62"/>
      <c r="EZK57" s="62"/>
      <c r="EZL57" s="62"/>
      <c r="EZM57" s="62"/>
      <c r="EZN57" s="62"/>
      <c r="EZO57" s="62"/>
      <c r="EZP57" s="62"/>
      <c r="EZQ57" s="62"/>
      <c r="EZR57" s="62"/>
      <c r="EZS57" s="62"/>
      <c r="EZT57" s="62"/>
      <c r="EZU57" s="62"/>
      <c r="EZV57" s="62"/>
      <c r="EZW57" s="62"/>
      <c r="EZX57" s="62"/>
      <c r="EZY57" s="62"/>
      <c r="EZZ57" s="62"/>
      <c r="FAA57" s="62"/>
      <c r="FAB57" s="62"/>
      <c r="FAC57" s="62"/>
      <c r="FAD57" s="62"/>
      <c r="FAE57" s="62"/>
      <c r="FAF57" s="62"/>
      <c r="FAG57" s="62"/>
      <c r="FAH57" s="62"/>
      <c r="FAI57" s="62"/>
      <c r="FAJ57" s="62"/>
      <c r="FAK57" s="62"/>
      <c r="FAL57" s="62"/>
      <c r="FAM57" s="62"/>
      <c r="FAN57" s="62"/>
      <c r="FAO57" s="62"/>
      <c r="FAP57" s="62"/>
      <c r="FAQ57" s="62"/>
      <c r="FAR57" s="62"/>
      <c r="FAS57" s="62"/>
      <c r="FAT57" s="62"/>
      <c r="FAU57" s="62"/>
      <c r="FAV57" s="62"/>
      <c r="FAW57" s="62"/>
      <c r="FAX57" s="62"/>
      <c r="FAY57" s="62"/>
      <c r="FAZ57" s="62"/>
      <c r="FBA57" s="62"/>
      <c r="FBB57" s="62"/>
      <c r="FBC57" s="62"/>
      <c r="FBD57" s="62"/>
      <c r="FBE57" s="62"/>
      <c r="FBF57" s="62"/>
      <c r="FBG57" s="62"/>
      <c r="FBH57" s="62"/>
      <c r="FBI57" s="62"/>
      <c r="FBJ57" s="62"/>
      <c r="FBK57" s="62"/>
      <c r="FBL57" s="62"/>
      <c r="FBM57" s="62"/>
      <c r="FBN57" s="62"/>
      <c r="FBO57" s="62"/>
      <c r="FBP57" s="62"/>
      <c r="FBQ57" s="62"/>
      <c r="FBR57" s="62"/>
      <c r="FBS57" s="62"/>
      <c r="FBT57" s="62"/>
      <c r="FBU57" s="62"/>
      <c r="FBV57" s="62"/>
      <c r="FBW57" s="62"/>
      <c r="FBX57" s="62"/>
      <c r="FBY57" s="62"/>
      <c r="FBZ57" s="62"/>
      <c r="FCA57" s="62"/>
      <c r="FCB57" s="62"/>
      <c r="FCC57" s="62"/>
      <c r="FCD57" s="62"/>
      <c r="FCE57" s="62"/>
      <c r="FCF57" s="62"/>
      <c r="FCG57" s="62"/>
      <c r="FCH57" s="62"/>
      <c r="FCI57" s="62"/>
      <c r="FCJ57" s="62"/>
      <c r="FCK57" s="62"/>
      <c r="FCL57" s="62"/>
      <c r="FCM57" s="62"/>
      <c r="FCN57" s="62"/>
      <c r="FCO57" s="62"/>
      <c r="FCP57" s="62"/>
      <c r="FCQ57" s="62"/>
      <c r="FCR57" s="62"/>
      <c r="FCS57" s="62"/>
      <c r="FCT57" s="62"/>
      <c r="FCU57" s="62"/>
      <c r="FCV57" s="62"/>
      <c r="FCW57" s="62"/>
      <c r="FCX57" s="62"/>
      <c r="FCY57" s="62"/>
      <c r="FCZ57" s="62"/>
      <c r="FDA57" s="62"/>
      <c r="FDB57" s="62"/>
      <c r="FDC57" s="62"/>
      <c r="FDD57" s="62"/>
      <c r="FDE57" s="62"/>
      <c r="FDF57" s="62"/>
      <c r="FDG57" s="62"/>
      <c r="FDH57" s="62"/>
      <c r="FDI57" s="62"/>
      <c r="FDJ57" s="62"/>
      <c r="FDK57" s="62"/>
      <c r="FDL57" s="62"/>
      <c r="FDM57" s="62"/>
      <c r="FDN57" s="62"/>
      <c r="FDO57" s="62"/>
      <c r="FDP57" s="62"/>
      <c r="FDQ57" s="62"/>
      <c r="FDR57" s="62"/>
      <c r="FDS57" s="62"/>
      <c r="FDT57" s="62"/>
      <c r="FDU57" s="62"/>
      <c r="FDV57" s="62"/>
      <c r="FDW57" s="62"/>
      <c r="FDX57" s="62"/>
      <c r="FDY57" s="62"/>
      <c r="FDZ57" s="62"/>
      <c r="FEA57" s="62"/>
      <c r="FEB57" s="62"/>
      <c r="FEC57" s="62"/>
      <c r="FED57" s="62"/>
      <c r="FEE57" s="62"/>
      <c r="FEF57" s="62"/>
      <c r="FEG57" s="62"/>
      <c r="FEH57" s="62"/>
      <c r="FEI57" s="62"/>
      <c r="FEJ57" s="62"/>
      <c r="FEK57" s="62"/>
      <c r="FEL57" s="62"/>
      <c r="FEM57" s="62"/>
      <c r="FEN57" s="62"/>
      <c r="FEO57" s="62"/>
      <c r="FEP57" s="62"/>
      <c r="FEQ57" s="62"/>
      <c r="FER57" s="62"/>
      <c r="FES57" s="62"/>
      <c r="FET57" s="62"/>
      <c r="FEU57" s="62"/>
      <c r="FEV57" s="62"/>
      <c r="FEW57" s="62"/>
      <c r="FEX57" s="62"/>
      <c r="FEY57" s="62"/>
      <c r="FEZ57" s="62"/>
      <c r="FFA57" s="62"/>
      <c r="FFB57" s="62"/>
      <c r="FFC57" s="62"/>
      <c r="FFD57" s="62"/>
      <c r="FFE57" s="62"/>
      <c r="FFF57" s="62"/>
      <c r="FFG57" s="62"/>
      <c r="FFH57" s="62"/>
      <c r="FFI57" s="62"/>
      <c r="FFJ57" s="62"/>
      <c r="FFK57" s="62"/>
      <c r="FFL57" s="62"/>
      <c r="FFM57" s="62"/>
      <c r="FFN57" s="62"/>
      <c r="FFO57" s="62"/>
      <c r="FFP57" s="62"/>
      <c r="FFQ57" s="62"/>
      <c r="FFR57" s="62"/>
      <c r="FFS57" s="62"/>
      <c r="FFT57" s="62"/>
      <c r="FFU57" s="62"/>
      <c r="FFV57" s="62"/>
      <c r="FFW57" s="62"/>
      <c r="FFX57" s="62"/>
      <c r="FFY57" s="62"/>
      <c r="FFZ57" s="62"/>
      <c r="FGA57" s="62"/>
      <c r="FGB57" s="62"/>
      <c r="FGC57" s="62"/>
      <c r="FGD57" s="62"/>
      <c r="FGE57" s="62"/>
      <c r="FGF57" s="62"/>
      <c r="FGG57" s="62"/>
      <c r="FGH57" s="62"/>
      <c r="FGI57" s="62"/>
      <c r="FGJ57" s="62"/>
      <c r="FGK57" s="62"/>
      <c r="FGL57" s="62"/>
      <c r="FGM57" s="62"/>
      <c r="FGN57" s="62"/>
      <c r="FGO57" s="62"/>
      <c r="FGP57" s="62"/>
      <c r="FGQ57" s="62"/>
      <c r="FGR57" s="62"/>
      <c r="FGS57" s="62"/>
      <c r="FGT57" s="62"/>
      <c r="FGU57" s="62"/>
      <c r="FGV57" s="62"/>
      <c r="FGW57" s="62"/>
      <c r="FGX57" s="62"/>
      <c r="FGY57" s="62"/>
      <c r="FGZ57" s="62"/>
      <c r="FHA57" s="62"/>
      <c r="FHB57" s="62"/>
      <c r="FHC57" s="62"/>
      <c r="FHD57" s="62"/>
      <c r="FHE57" s="62"/>
      <c r="FHF57" s="62"/>
      <c r="FHG57" s="62"/>
      <c r="FHH57" s="62"/>
      <c r="FHI57" s="62"/>
      <c r="FHJ57" s="62"/>
      <c r="FHK57" s="62"/>
      <c r="FHL57" s="62"/>
      <c r="FHM57" s="62"/>
      <c r="FHN57" s="62"/>
      <c r="FHO57" s="62"/>
      <c r="FHP57" s="62"/>
      <c r="FHQ57" s="62"/>
      <c r="FHR57" s="62"/>
      <c r="FHS57" s="62"/>
      <c r="FHT57" s="62"/>
      <c r="FHU57" s="62"/>
      <c r="FHV57" s="62"/>
      <c r="FHW57" s="62"/>
      <c r="FHX57" s="62"/>
      <c r="FHY57" s="62"/>
      <c r="FHZ57" s="62"/>
      <c r="FIA57" s="62"/>
      <c r="FIB57" s="62"/>
      <c r="FIC57" s="62"/>
      <c r="FID57" s="62"/>
      <c r="FIE57" s="62"/>
      <c r="FIF57" s="62"/>
      <c r="FIG57" s="62"/>
      <c r="FIH57" s="62"/>
      <c r="FII57" s="62"/>
      <c r="FIJ57" s="62"/>
      <c r="FIK57" s="62"/>
      <c r="FIL57" s="62"/>
      <c r="FIM57" s="62"/>
      <c r="FIN57" s="62"/>
      <c r="FIO57" s="62"/>
      <c r="FIP57" s="62"/>
      <c r="FIQ57" s="62"/>
      <c r="FIR57" s="62"/>
      <c r="FIS57" s="62"/>
      <c r="FIT57" s="62"/>
      <c r="FIU57" s="62"/>
      <c r="FIV57" s="62"/>
      <c r="FIW57" s="62"/>
      <c r="FIX57" s="62"/>
      <c r="FIY57" s="62"/>
      <c r="FIZ57" s="62"/>
      <c r="FJA57" s="62"/>
      <c r="FJB57" s="62"/>
      <c r="FJC57" s="62"/>
      <c r="FJD57" s="62"/>
      <c r="FJE57" s="62"/>
      <c r="FJF57" s="62"/>
      <c r="FJG57" s="62"/>
      <c r="FJH57" s="62"/>
      <c r="FJI57" s="62"/>
      <c r="FJJ57" s="62"/>
      <c r="FJK57" s="62"/>
      <c r="FJL57" s="62"/>
      <c r="FJM57" s="62"/>
      <c r="FJN57" s="62"/>
      <c r="FJO57" s="62"/>
      <c r="FJP57" s="62"/>
      <c r="FJQ57" s="62"/>
      <c r="FJR57" s="62"/>
      <c r="FJS57" s="62"/>
      <c r="FJT57" s="62"/>
      <c r="FJU57" s="62"/>
      <c r="FJV57" s="62"/>
      <c r="FJW57" s="62"/>
      <c r="FJX57" s="62"/>
      <c r="FJY57" s="62"/>
      <c r="FJZ57" s="62"/>
      <c r="FKA57" s="62"/>
      <c r="FKB57" s="62"/>
      <c r="FKC57" s="62"/>
      <c r="FKD57" s="62"/>
      <c r="FKE57" s="62"/>
      <c r="FKF57" s="62"/>
      <c r="FKG57" s="62"/>
      <c r="FKH57" s="62"/>
      <c r="FKI57" s="62"/>
      <c r="FKJ57" s="62"/>
      <c r="FKK57" s="62"/>
      <c r="FKL57" s="62"/>
      <c r="FKM57" s="62"/>
      <c r="FKN57" s="62"/>
      <c r="FKO57" s="62"/>
      <c r="FKP57" s="62"/>
      <c r="FKQ57" s="62"/>
      <c r="FKR57" s="62"/>
      <c r="FKS57" s="62"/>
      <c r="FKT57" s="62"/>
      <c r="FKU57" s="62"/>
      <c r="FKV57" s="62"/>
      <c r="FKW57" s="62"/>
      <c r="FKX57" s="62"/>
      <c r="FKY57" s="62"/>
      <c r="FKZ57" s="62"/>
      <c r="FLA57" s="62"/>
      <c r="FLB57" s="62"/>
      <c r="FLC57" s="62"/>
      <c r="FLD57" s="62"/>
      <c r="FLE57" s="62"/>
      <c r="FLF57" s="62"/>
      <c r="FLG57" s="62"/>
      <c r="FLH57" s="62"/>
      <c r="FLI57" s="62"/>
      <c r="FLJ57" s="62"/>
      <c r="FLK57" s="62"/>
      <c r="FLL57" s="62"/>
      <c r="FLM57" s="62"/>
      <c r="FLN57" s="62"/>
      <c r="FLO57" s="62"/>
      <c r="FLP57" s="62"/>
      <c r="FLQ57" s="62"/>
      <c r="FLR57" s="62"/>
      <c r="FLS57" s="62"/>
      <c r="FLT57" s="62"/>
      <c r="FLU57" s="62"/>
      <c r="FLV57" s="62"/>
      <c r="FLW57" s="62"/>
      <c r="FLX57" s="62"/>
      <c r="FLY57" s="62"/>
      <c r="FLZ57" s="62"/>
      <c r="FMA57" s="62"/>
      <c r="FMB57" s="62"/>
      <c r="FMC57" s="62"/>
      <c r="FMD57" s="62"/>
      <c r="FME57" s="62"/>
      <c r="FMF57" s="62"/>
      <c r="FMG57" s="62"/>
      <c r="FMH57" s="62"/>
      <c r="FMI57" s="62"/>
      <c r="FMJ57" s="62"/>
      <c r="FMK57" s="62"/>
      <c r="FML57" s="62"/>
      <c r="FMM57" s="62"/>
      <c r="FMN57" s="62"/>
      <c r="FMO57" s="62"/>
      <c r="FMP57" s="62"/>
      <c r="FMQ57" s="62"/>
      <c r="FMR57" s="62"/>
      <c r="FMS57" s="62"/>
      <c r="FMT57" s="62"/>
      <c r="FMU57" s="62"/>
      <c r="FMV57" s="62"/>
      <c r="FMW57" s="62"/>
      <c r="FMX57" s="62"/>
      <c r="FMY57" s="62"/>
      <c r="FMZ57" s="62"/>
      <c r="FNA57" s="62"/>
      <c r="FNB57" s="62"/>
      <c r="FNC57" s="62"/>
      <c r="FND57" s="62"/>
      <c r="FNE57" s="62"/>
      <c r="FNF57" s="62"/>
      <c r="FNG57" s="62"/>
      <c r="FNH57" s="62"/>
      <c r="FNI57" s="62"/>
      <c r="FNJ57" s="62"/>
      <c r="FNK57" s="62"/>
      <c r="FNL57" s="62"/>
      <c r="FNM57" s="62"/>
      <c r="FNN57" s="62"/>
      <c r="FNO57" s="62"/>
      <c r="FNP57" s="62"/>
      <c r="FNQ57" s="62"/>
      <c r="FNR57" s="62"/>
      <c r="FNS57" s="62"/>
      <c r="FNT57" s="62"/>
      <c r="FNU57" s="62"/>
      <c r="FNV57" s="62"/>
      <c r="FNW57" s="62"/>
      <c r="FNX57" s="62"/>
      <c r="FNY57" s="62"/>
      <c r="FNZ57" s="62"/>
      <c r="FOA57" s="62"/>
      <c r="FOB57" s="62"/>
      <c r="FOC57" s="62"/>
      <c r="FOD57" s="62"/>
      <c r="FOE57" s="62"/>
      <c r="FOF57" s="62"/>
      <c r="FOG57" s="62"/>
      <c r="FOH57" s="62"/>
      <c r="FOI57" s="62"/>
      <c r="FOJ57" s="62"/>
      <c r="FOK57" s="62"/>
      <c r="FOL57" s="62"/>
      <c r="FOM57" s="62"/>
      <c r="FON57" s="62"/>
      <c r="FOO57" s="62"/>
      <c r="FOP57" s="62"/>
      <c r="FOQ57" s="62"/>
      <c r="FOR57" s="62"/>
      <c r="FOS57" s="62"/>
      <c r="FOT57" s="62"/>
      <c r="FOU57" s="62"/>
      <c r="FOV57" s="62"/>
      <c r="FOW57" s="62"/>
      <c r="FOX57" s="62"/>
      <c r="FOY57" s="62"/>
      <c r="FOZ57" s="62"/>
      <c r="FPA57" s="62"/>
      <c r="FPB57" s="62"/>
      <c r="FPC57" s="62"/>
      <c r="FPD57" s="62"/>
      <c r="FPE57" s="62"/>
      <c r="FPF57" s="62"/>
      <c r="FPG57" s="62"/>
      <c r="FPH57" s="62"/>
      <c r="FPI57" s="62"/>
      <c r="FPJ57" s="62"/>
      <c r="FPK57" s="62"/>
      <c r="FPL57" s="62"/>
      <c r="FPM57" s="62"/>
      <c r="FPN57" s="62"/>
      <c r="FPO57" s="62"/>
      <c r="FPP57" s="62"/>
      <c r="FPQ57" s="62"/>
      <c r="FPR57" s="62"/>
      <c r="FPS57" s="62"/>
      <c r="FPT57" s="62"/>
      <c r="FPU57" s="62"/>
      <c r="FPV57" s="62"/>
      <c r="FPW57" s="62"/>
      <c r="FPX57" s="62"/>
      <c r="FPY57" s="62"/>
      <c r="FPZ57" s="62"/>
      <c r="FQA57" s="62"/>
      <c r="FQB57" s="62"/>
      <c r="FQC57" s="62"/>
      <c r="FQD57" s="62"/>
      <c r="FQE57" s="62"/>
      <c r="FQF57" s="62"/>
      <c r="FQG57" s="62"/>
      <c r="FQH57" s="62"/>
      <c r="FQI57" s="62"/>
      <c r="FQJ57" s="62"/>
      <c r="FQK57" s="62"/>
      <c r="FQL57" s="62"/>
      <c r="FQM57" s="62"/>
      <c r="FQN57" s="62"/>
      <c r="FQO57" s="62"/>
      <c r="FQP57" s="62"/>
      <c r="FQQ57" s="62"/>
      <c r="FQR57" s="62"/>
      <c r="FQS57" s="62"/>
      <c r="FQT57" s="62"/>
      <c r="FQU57" s="62"/>
      <c r="FQV57" s="62"/>
      <c r="FQW57" s="62"/>
      <c r="FQX57" s="62"/>
      <c r="FQY57" s="62"/>
      <c r="FQZ57" s="62"/>
      <c r="FRA57" s="62"/>
      <c r="FRB57" s="62"/>
      <c r="FRC57" s="62"/>
      <c r="FRD57" s="62"/>
      <c r="FRE57" s="62"/>
      <c r="FRF57" s="62"/>
      <c r="FRG57" s="62"/>
      <c r="FRH57" s="62"/>
      <c r="FRI57" s="62"/>
      <c r="FRJ57" s="62"/>
      <c r="FRK57" s="62"/>
      <c r="FRL57" s="62"/>
      <c r="FRM57" s="62"/>
      <c r="FRN57" s="62"/>
      <c r="FRO57" s="62"/>
      <c r="FRP57" s="62"/>
      <c r="FRQ57" s="62"/>
      <c r="FRR57" s="62"/>
      <c r="FRS57" s="62"/>
      <c r="FRT57" s="62"/>
      <c r="FRU57" s="62"/>
      <c r="FRV57" s="62"/>
      <c r="FRW57" s="62"/>
      <c r="FRX57" s="62"/>
      <c r="FRY57" s="62"/>
      <c r="FRZ57" s="62"/>
      <c r="FSA57" s="62"/>
      <c r="FSB57" s="62"/>
      <c r="FSC57" s="62"/>
      <c r="FSD57" s="62"/>
      <c r="FSE57" s="62"/>
      <c r="FSF57" s="62"/>
      <c r="FSG57" s="62"/>
      <c r="FSH57" s="62"/>
      <c r="FSI57" s="62"/>
      <c r="FSJ57" s="62"/>
      <c r="FSK57" s="62"/>
      <c r="FSL57" s="62"/>
      <c r="FSM57" s="62"/>
      <c r="FSN57" s="62"/>
      <c r="FSO57" s="62"/>
      <c r="FSP57" s="62"/>
      <c r="FSQ57" s="62"/>
      <c r="FSR57" s="62"/>
      <c r="FSS57" s="62"/>
      <c r="FST57" s="62"/>
      <c r="FSU57" s="62"/>
      <c r="FSV57" s="62"/>
      <c r="FSW57" s="62"/>
      <c r="FSX57" s="62"/>
      <c r="FSY57" s="62"/>
      <c r="FSZ57" s="62"/>
      <c r="FTA57" s="62"/>
      <c r="FTB57" s="62"/>
      <c r="FTC57" s="62"/>
      <c r="FTD57" s="62"/>
      <c r="FTE57" s="62"/>
      <c r="FTF57" s="62"/>
      <c r="FTG57" s="62"/>
      <c r="FTH57" s="62"/>
      <c r="FTI57" s="62"/>
      <c r="FTJ57" s="62"/>
      <c r="FTK57" s="62"/>
      <c r="FTL57" s="62"/>
      <c r="FTM57" s="62"/>
      <c r="FTN57" s="62"/>
      <c r="FTO57" s="62"/>
      <c r="FTP57" s="62"/>
      <c r="FTQ57" s="62"/>
      <c r="FTR57" s="62"/>
      <c r="FTS57" s="62"/>
      <c r="FTT57" s="62"/>
      <c r="FTU57" s="62"/>
      <c r="FTV57" s="62"/>
      <c r="FTW57" s="62"/>
      <c r="FTX57" s="62"/>
      <c r="FTY57" s="62"/>
      <c r="FTZ57" s="62"/>
      <c r="FUA57" s="62"/>
      <c r="FUB57" s="62"/>
      <c r="FUC57" s="62"/>
      <c r="FUD57" s="62"/>
      <c r="FUE57" s="62"/>
      <c r="FUF57" s="62"/>
      <c r="FUG57" s="62"/>
      <c r="FUH57" s="62"/>
      <c r="FUI57" s="62"/>
      <c r="FUJ57" s="62"/>
      <c r="FUK57" s="62"/>
      <c r="FUL57" s="62"/>
      <c r="FUM57" s="62"/>
      <c r="FUN57" s="62"/>
      <c r="FUO57" s="62"/>
      <c r="FUP57" s="62"/>
      <c r="FUQ57" s="62"/>
      <c r="FUR57" s="62"/>
      <c r="FUS57" s="62"/>
      <c r="FUT57" s="62"/>
      <c r="FUU57" s="62"/>
      <c r="FUV57" s="62"/>
      <c r="FUW57" s="62"/>
      <c r="FUX57" s="62"/>
      <c r="FUY57" s="62"/>
      <c r="FUZ57" s="62"/>
      <c r="FVA57" s="62"/>
      <c r="FVB57" s="62"/>
      <c r="FVC57" s="62"/>
      <c r="FVD57" s="62"/>
      <c r="FVE57" s="62"/>
      <c r="FVF57" s="62"/>
      <c r="FVG57" s="62"/>
      <c r="FVH57" s="62"/>
      <c r="FVI57" s="62"/>
      <c r="FVJ57" s="62"/>
      <c r="FVK57" s="62"/>
      <c r="FVL57" s="62"/>
      <c r="FVM57" s="62"/>
      <c r="FVN57" s="62"/>
      <c r="FVO57" s="62"/>
      <c r="FVP57" s="62"/>
      <c r="FVQ57" s="62"/>
      <c r="FVR57" s="62"/>
      <c r="FVS57" s="62"/>
      <c r="FVT57" s="62"/>
      <c r="FVU57" s="62"/>
      <c r="FVV57" s="62"/>
      <c r="FVW57" s="62"/>
      <c r="FVX57" s="62"/>
      <c r="FVY57" s="62"/>
      <c r="FVZ57" s="62"/>
      <c r="FWA57" s="62"/>
      <c r="FWB57" s="62"/>
      <c r="FWC57" s="62"/>
      <c r="FWD57" s="62"/>
      <c r="FWE57" s="62"/>
      <c r="FWF57" s="62"/>
      <c r="FWG57" s="62"/>
      <c r="FWH57" s="62"/>
      <c r="FWI57" s="62"/>
      <c r="FWJ57" s="62"/>
      <c r="FWK57" s="62"/>
      <c r="FWL57" s="62"/>
      <c r="FWM57" s="62"/>
      <c r="FWN57" s="62"/>
      <c r="FWO57" s="62"/>
      <c r="FWP57" s="62"/>
      <c r="FWQ57" s="62"/>
      <c r="FWR57" s="62"/>
      <c r="FWS57" s="62"/>
      <c r="FWT57" s="62"/>
      <c r="FWU57" s="62"/>
      <c r="FWV57" s="62"/>
      <c r="FWW57" s="62"/>
      <c r="FWX57" s="62"/>
      <c r="FWY57" s="62"/>
      <c r="FWZ57" s="62"/>
      <c r="FXA57" s="62"/>
      <c r="FXB57" s="62"/>
      <c r="FXC57" s="62"/>
      <c r="FXD57" s="62"/>
      <c r="FXE57" s="62"/>
      <c r="FXF57" s="62"/>
      <c r="FXG57" s="62"/>
      <c r="FXH57" s="62"/>
      <c r="FXI57" s="62"/>
      <c r="FXJ57" s="62"/>
      <c r="FXK57" s="62"/>
      <c r="FXL57" s="62"/>
      <c r="FXM57" s="62"/>
      <c r="FXN57" s="62"/>
      <c r="FXO57" s="62"/>
      <c r="FXP57" s="62"/>
      <c r="FXQ57" s="62"/>
      <c r="FXR57" s="62"/>
      <c r="FXS57" s="62"/>
      <c r="FXT57" s="62"/>
      <c r="FXU57" s="62"/>
      <c r="FXV57" s="62"/>
      <c r="FXW57" s="62"/>
      <c r="FXX57" s="62"/>
      <c r="FXY57" s="62"/>
      <c r="FXZ57" s="62"/>
      <c r="FYA57" s="62"/>
      <c r="FYB57" s="62"/>
      <c r="FYC57" s="62"/>
      <c r="FYD57" s="62"/>
      <c r="FYE57" s="62"/>
      <c r="FYF57" s="62"/>
      <c r="FYG57" s="62"/>
      <c r="FYH57" s="62"/>
      <c r="FYI57" s="62"/>
      <c r="FYJ57" s="62"/>
      <c r="FYK57" s="62"/>
      <c r="FYL57" s="62"/>
      <c r="FYM57" s="62"/>
      <c r="FYN57" s="62"/>
      <c r="FYO57" s="62"/>
      <c r="FYP57" s="62"/>
      <c r="FYQ57" s="62"/>
      <c r="FYR57" s="62"/>
      <c r="FYS57" s="62"/>
      <c r="FYT57" s="62"/>
      <c r="FYU57" s="62"/>
      <c r="FYV57" s="62"/>
      <c r="FYW57" s="62"/>
      <c r="FYX57" s="62"/>
      <c r="FYY57" s="62"/>
      <c r="FYZ57" s="62"/>
      <c r="FZA57" s="62"/>
      <c r="FZB57" s="62"/>
      <c r="FZC57" s="62"/>
      <c r="FZD57" s="62"/>
      <c r="FZE57" s="62"/>
      <c r="FZF57" s="62"/>
      <c r="FZG57" s="62"/>
      <c r="FZH57" s="62"/>
      <c r="FZI57" s="62"/>
      <c r="FZJ57" s="62"/>
      <c r="FZK57" s="62"/>
      <c r="FZL57" s="62"/>
      <c r="FZM57" s="62"/>
      <c r="FZN57" s="62"/>
      <c r="FZO57" s="62"/>
      <c r="FZP57" s="62"/>
      <c r="FZQ57" s="62"/>
      <c r="FZR57" s="62"/>
      <c r="FZS57" s="62"/>
      <c r="FZT57" s="62"/>
      <c r="FZU57" s="62"/>
      <c r="FZV57" s="62"/>
      <c r="FZW57" s="62"/>
      <c r="FZX57" s="62"/>
      <c r="FZY57" s="62"/>
      <c r="FZZ57" s="62"/>
      <c r="GAA57" s="62"/>
      <c r="GAB57" s="62"/>
      <c r="GAC57" s="62"/>
      <c r="GAD57" s="62"/>
      <c r="GAE57" s="62"/>
      <c r="GAF57" s="62"/>
      <c r="GAG57" s="62"/>
      <c r="GAH57" s="62"/>
      <c r="GAI57" s="62"/>
      <c r="GAJ57" s="62"/>
      <c r="GAK57" s="62"/>
      <c r="GAL57" s="62"/>
      <c r="GAM57" s="62"/>
      <c r="GAN57" s="62"/>
      <c r="GAO57" s="62"/>
      <c r="GAP57" s="62"/>
      <c r="GAQ57" s="62"/>
      <c r="GAR57" s="62"/>
      <c r="GAS57" s="62"/>
      <c r="GAT57" s="62"/>
      <c r="GAU57" s="62"/>
      <c r="GAV57" s="62"/>
      <c r="GAW57" s="62"/>
      <c r="GAX57" s="62"/>
      <c r="GAY57" s="62"/>
      <c r="GAZ57" s="62"/>
      <c r="GBA57" s="62"/>
      <c r="GBB57" s="62"/>
      <c r="GBC57" s="62"/>
      <c r="GBD57" s="62"/>
      <c r="GBE57" s="62"/>
      <c r="GBF57" s="62"/>
      <c r="GBG57" s="62"/>
      <c r="GBH57" s="62"/>
      <c r="GBI57" s="62"/>
      <c r="GBJ57" s="62"/>
      <c r="GBK57" s="62"/>
      <c r="GBL57" s="62"/>
      <c r="GBM57" s="62"/>
      <c r="GBN57" s="62"/>
      <c r="GBO57" s="62"/>
      <c r="GBP57" s="62"/>
      <c r="GBQ57" s="62"/>
      <c r="GBR57" s="62"/>
      <c r="GBS57" s="62"/>
      <c r="GBT57" s="62"/>
      <c r="GBU57" s="62"/>
      <c r="GBV57" s="62"/>
      <c r="GBW57" s="62"/>
      <c r="GBX57" s="62"/>
      <c r="GBY57" s="62"/>
      <c r="GBZ57" s="62"/>
      <c r="GCA57" s="62"/>
      <c r="GCB57" s="62"/>
      <c r="GCC57" s="62"/>
      <c r="GCD57" s="62"/>
      <c r="GCE57" s="62"/>
      <c r="GCF57" s="62"/>
      <c r="GCG57" s="62"/>
      <c r="GCH57" s="62"/>
      <c r="GCI57" s="62"/>
      <c r="GCJ57" s="62"/>
      <c r="GCK57" s="62"/>
      <c r="GCL57" s="62"/>
      <c r="GCM57" s="62"/>
      <c r="GCN57" s="62"/>
      <c r="GCO57" s="62"/>
      <c r="GCP57" s="62"/>
      <c r="GCQ57" s="62"/>
      <c r="GCR57" s="62"/>
      <c r="GCS57" s="62"/>
      <c r="GCT57" s="62"/>
      <c r="GCU57" s="62"/>
      <c r="GCV57" s="62"/>
      <c r="GCW57" s="62"/>
      <c r="GCX57" s="62"/>
      <c r="GCY57" s="62"/>
      <c r="GCZ57" s="62"/>
      <c r="GDA57" s="62"/>
      <c r="GDB57" s="62"/>
      <c r="GDC57" s="62"/>
      <c r="GDD57" s="62"/>
      <c r="GDE57" s="62"/>
      <c r="GDF57" s="62"/>
      <c r="GDG57" s="62"/>
      <c r="GDH57" s="62"/>
      <c r="GDI57" s="62"/>
      <c r="GDJ57" s="62"/>
      <c r="GDK57" s="62"/>
      <c r="GDL57" s="62"/>
      <c r="GDM57" s="62"/>
      <c r="GDN57" s="62"/>
      <c r="GDO57" s="62"/>
      <c r="GDP57" s="62"/>
      <c r="GDQ57" s="62"/>
      <c r="GDR57" s="62"/>
      <c r="GDS57" s="62"/>
      <c r="GDT57" s="62"/>
      <c r="GDU57" s="62"/>
      <c r="GDV57" s="62"/>
      <c r="GDW57" s="62"/>
      <c r="GDX57" s="62"/>
      <c r="GDY57" s="62"/>
      <c r="GDZ57" s="62"/>
      <c r="GEA57" s="62"/>
      <c r="GEB57" s="62"/>
      <c r="GEC57" s="62"/>
      <c r="GED57" s="62"/>
      <c r="GEE57" s="62"/>
      <c r="GEF57" s="62"/>
      <c r="GEG57" s="62"/>
      <c r="GEH57" s="62"/>
      <c r="GEI57" s="62"/>
      <c r="GEJ57" s="62"/>
      <c r="GEK57" s="62"/>
      <c r="GEL57" s="62"/>
      <c r="GEM57" s="62"/>
      <c r="GEN57" s="62"/>
      <c r="GEO57" s="62"/>
      <c r="GEP57" s="62"/>
      <c r="GEQ57" s="62"/>
      <c r="GER57" s="62"/>
      <c r="GES57" s="62"/>
      <c r="GET57" s="62"/>
      <c r="GEU57" s="62"/>
      <c r="GEV57" s="62"/>
      <c r="GEW57" s="62"/>
      <c r="GEX57" s="62"/>
      <c r="GEY57" s="62"/>
      <c r="GEZ57" s="62"/>
      <c r="GFA57" s="62"/>
      <c r="GFB57" s="62"/>
      <c r="GFC57" s="62"/>
      <c r="GFD57" s="62"/>
      <c r="GFE57" s="62"/>
      <c r="GFF57" s="62"/>
      <c r="GFG57" s="62"/>
      <c r="GFH57" s="62"/>
      <c r="GFI57" s="62"/>
      <c r="GFJ57" s="62"/>
      <c r="GFK57" s="62"/>
      <c r="GFL57" s="62"/>
      <c r="GFM57" s="62"/>
      <c r="GFN57" s="62"/>
      <c r="GFO57" s="62"/>
      <c r="GFP57" s="62"/>
      <c r="GFQ57" s="62"/>
      <c r="GFR57" s="62"/>
      <c r="GFS57" s="62"/>
      <c r="GFT57" s="62"/>
      <c r="GFU57" s="62"/>
      <c r="GFV57" s="62"/>
      <c r="GFW57" s="62"/>
      <c r="GFX57" s="62"/>
      <c r="GFY57" s="62"/>
      <c r="GFZ57" s="62"/>
      <c r="GGA57" s="62"/>
      <c r="GGB57" s="62"/>
      <c r="GGC57" s="62"/>
      <c r="GGD57" s="62"/>
      <c r="GGE57" s="62"/>
      <c r="GGF57" s="62"/>
      <c r="GGG57" s="62"/>
      <c r="GGH57" s="62"/>
      <c r="GGI57" s="62"/>
      <c r="GGJ57" s="62"/>
      <c r="GGK57" s="62"/>
      <c r="GGL57" s="62"/>
      <c r="GGM57" s="62"/>
      <c r="GGN57" s="62"/>
      <c r="GGO57" s="62"/>
      <c r="GGP57" s="62"/>
      <c r="GGQ57" s="62"/>
      <c r="GGR57" s="62"/>
      <c r="GGS57" s="62"/>
      <c r="GGT57" s="62"/>
      <c r="GGU57" s="62"/>
      <c r="GGV57" s="62"/>
      <c r="GGW57" s="62"/>
      <c r="GGX57" s="62"/>
      <c r="GGY57" s="62"/>
      <c r="GGZ57" s="62"/>
      <c r="GHA57" s="62"/>
      <c r="GHB57" s="62"/>
      <c r="GHC57" s="62"/>
      <c r="GHD57" s="62"/>
      <c r="GHE57" s="62"/>
      <c r="GHF57" s="62"/>
      <c r="GHG57" s="62"/>
      <c r="GHH57" s="62"/>
      <c r="GHI57" s="62"/>
      <c r="GHJ57" s="62"/>
      <c r="GHK57" s="62"/>
      <c r="GHL57" s="62"/>
      <c r="GHM57" s="62"/>
      <c r="GHN57" s="62"/>
      <c r="GHO57" s="62"/>
      <c r="GHP57" s="62"/>
      <c r="GHQ57" s="62"/>
      <c r="GHR57" s="62"/>
      <c r="GHS57" s="62"/>
      <c r="GHT57" s="62"/>
      <c r="GHU57" s="62"/>
      <c r="GHV57" s="62"/>
      <c r="GHW57" s="62"/>
      <c r="GHX57" s="62"/>
      <c r="GHY57" s="62"/>
      <c r="GHZ57" s="62"/>
      <c r="GIA57" s="62"/>
      <c r="GIB57" s="62"/>
      <c r="GIC57" s="62"/>
      <c r="GID57" s="62"/>
      <c r="GIE57" s="62"/>
      <c r="GIF57" s="62"/>
      <c r="GIG57" s="62"/>
      <c r="GIH57" s="62"/>
      <c r="GII57" s="62"/>
      <c r="GIJ57" s="62"/>
      <c r="GIK57" s="62"/>
      <c r="GIL57" s="62"/>
      <c r="GIM57" s="62"/>
      <c r="GIN57" s="62"/>
      <c r="GIO57" s="62"/>
      <c r="GIP57" s="62"/>
      <c r="GIQ57" s="62"/>
      <c r="GIR57" s="62"/>
      <c r="GIS57" s="62"/>
      <c r="GIT57" s="62"/>
      <c r="GIU57" s="62"/>
      <c r="GIV57" s="62"/>
      <c r="GIW57" s="62"/>
      <c r="GIX57" s="62"/>
      <c r="GIY57" s="62"/>
      <c r="GIZ57" s="62"/>
      <c r="GJA57" s="62"/>
      <c r="GJB57" s="62"/>
      <c r="GJC57" s="62"/>
      <c r="GJD57" s="62"/>
      <c r="GJE57" s="62"/>
      <c r="GJF57" s="62"/>
      <c r="GJG57" s="62"/>
      <c r="GJH57" s="62"/>
      <c r="GJI57" s="62"/>
      <c r="GJJ57" s="62"/>
      <c r="GJK57" s="62"/>
      <c r="GJL57" s="62"/>
      <c r="GJM57" s="62"/>
      <c r="GJN57" s="62"/>
      <c r="GJO57" s="62"/>
      <c r="GJP57" s="62"/>
      <c r="GJQ57" s="62"/>
      <c r="GJR57" s="62"/>
      <c r="GJS57" s="62"/>
      <c r="GJT57" s="62"/>
      <c r="GJU57" s="62"/>
      <c r="GJV57" s="62"/>
      <c r="GJW57" s="62"/>
      <c r="GJX57" s="62"/>
      <c r="GJY57" s="62"/>
      <c r="GJZ57" s="62"/>
      <c r="GKA57" s="62"/>
      <c r="GKB57" s="62"/>
      <c r="GKC57" s="62"/>
      <c r="GKD57" s="62"/>
      <c r="GKE57" s="62"/>
      <c r="GKF57" s="62"/>
      <c r="GKG57" s="62"/>
      <c r="GKH57" s="62"/>
      <c r="GKI57" s="62"/>
      <c r="GKJ57" s="62"/>
      <c r="GKK57" s="62"/>
      <c r="GKL57" s="62"/>
      <c r="GKM57" s="62"/>
      <c r="GKN57" s="62"/>
      <c r="GKO57" s="62"/>
      <c r="GKP57" s="62"/>
      <c r="GKQ57" s="62"/>
      <c r="GKR57" s="62"/>
      <c r="GKS57" s="62"/>
      <c r="GKT57" s="62"/>
      <c r="GKU57" s="62"/>
      <c r="GKV57" s="62"/>
      <c r="GKW57" s="62"/>
      <c r="GKX57" s="62"/>
      <c r="GKY57" s="62"/>
      <c r="GKZ57" s="62"/>
      <c r="GLA57" s="62"/>
      <c r="GLB57" s="62"/>
      <c r="GLC57" s="62"/>
      <c r="GLD57" s="62"/>
      <c r="GLE57" s="62"/>
      <c r="GLF57" s="62"/>
      <c r="GLG57" s="62"/>
      <c r="GLH57" s="62"/>
      <c r="GLI57" s="62"/>
      <c r="GLJ57" s="62"/>
      <c r="GLK57" s="62"/>
      <c r="GLL57" s="62"/>
      <c r="GLM57" s="62"/>
      <c r="GLN57" s="62"/>
      <c r="GLO57" s="62"/>
      <c r="GLP57" s="62"/>
      <c r="GLQ57" s="62"/>
      <c r="GLR57" s="62"/>
      <c r="GLS57" s="62"/>
      <c r="GLT57" s="62"/>
      <c r="GLU57" s="62"/>
      <c r="GLV57" s="62"/>
      <c r="GLW57" s="62"/>
      <c r="GLX57" s="62"/>
      <c r="GLY57" s="62"/>
      <c r="GLZ57" s="62"/>
      <c r="GMA57" s="62"/>
      <c r="GMB57" s="62"/>
      <c r="GMC57" s="62"/>
      <c r="GMD57" s="62"/>
      <c r="GME57" s="62"/>
      <c r="GMF57" s="62"/>
      <c r="GMG57" s="62"/>
      <c r="GMH57" s="62"/>
      <c r="GMI57" s="62"/>
      <c r="GMJ57" s="62"/>
      <c r="GMK57" s="62"/>
      <c r="GML57" s="62"/>
      <c r="GMM57" s="62"/>
      <c r="GMN57" s="62"/>
      <c r="GMO57" s="62"/>
      <c r="GMP57" s="62"/>
      <c r="GMQ57" s="62"/>
      <c r="GMR57" s="62"/>
      <c r="GMS57" s="62"/>
      <c r="GMT57" s="62"/>
      <c r="GMU57" s="62"/>
      <c r="GMV57" s="62"/>
      <c r="GMW57" s="62"/>
      <c r="GMX57" s="62"/>
      <c r="GMY57" s="62"/>
      <c r="GMZ57" s="62"/>
      <c r="GNA57" s="62"/>
      <c r="GNB57" s="62"/>
      <c r="GNC57" s="62"/>
      <c r="GND57" s="62"/>
      <c r="GNE57" s="62"/>
      <c r="GNF57" s="62"/>
      <c r="GNG57" s="62"/>
      <c r="GNH57" s="62"/>
      <c r="GNI57" s="62"/>
      <c r="GNJ57" s="62"/>
      <c r="GNK57" s="62"/>
      <c r="GNL57" s="62"/>
      <c r="GNM57" s="62"/>
      <c r="GNN57" s="62"/>
      <c r="GNO57" s="62"/>
      <c r="GNP57" s="62"/>
      <c r="GNQ57" s="62"/>
      <c r="GNR57" s="62"/>
      <c r="GNS57" s="62"/>
      <c r="GNT57" s="62"/>
      <c r="GNU57" s="62"/>
      <c r="GNV57" s="62"/>
      <c r="GNW57" s="62"/>
      <c r="GNX57" s="62"/>
      <c r="GNY57" s="62"/>
      <c r="GNZ57" s="62"/>
      <c r="GOA57" s="62"/>
      <c r="GOB57" s="62"/>
      <c r="GOC57" s="62"/>
      <c r="GOD57" s="62"/>
      <c r="GOE57" s="62"/>
      <c r="GOF57" s="62"/>
      <c r="GOG57" s="62"/>
      <c r="GOH57" s="62"/>
      <c r="GOI57" s="62"/>
      <c r="GOJ57" s="62"/>
      <c r="GOK57" s="62"/>
      <c r="GOL57" s="62"/>
      <c r="GOM57" s="62"/>
      <c r="GON57" s="62"/>
      <c r="GOO57" s="62"/>
      <c r="GOP57" s="62"/>
      <c r="GOQ57" s="62"/>
      <c r="GOR57" s="62"/>
      <c r="GOS57" s="62"/>
      <c r="GOT57" s="62"/>
      <c r="GOU57" s="62"/>
      <c r="GOV57" s="62"/>
      <c r="GOW57" s="62"/>
      <c r="GOX57" s="62"/>
      <c r="GOY57" s="62"/>
      <c r="GOZ57" s="62"/>
      <c r="GPA57" s="62"/>
      <c r="GPB57" s="62"/>
      <c r="GPC57" s="62"/>
      <c r="GPD57" s="62"/>
      <c r="GPE57" s="62"/>
      <c r="GPF57" s="62"/>
      <c r="GPG57" s="62"/>
      <c r="GPH57" s="62"/>
      <c r="GPI57" s="62"/>
      <c r="GPJ57" s="62"/>
      <c r="GPK57" s="62"/>
      <c r="GPL57" s="62"/>
      <c r="GPM57" s="62"/>
      <c r="GPN57" s="62"/>
      <c r="GPO57" s="62"/>
      <c r="GPP57" s="62"/>
      <c r="GPQ57" s="62"/>
      <c r="GPR57" s="62"/>
      <c r="GPS57" s="62"/>
      <c r="GPT57" s="62"/>
      <c r="GPU57" s="62"/>
      <c r="GPV57" s="62"/>
      <c r="GPW57" s="62"/>
      <c r="GPX57" s="62"/>
      <c r="GPY57" s="62"/>
      <c r="GPZ57" s="62"/>
      <c r="GQA57" s="62"/>
      <c r="GQB57" s="62"/>
      <c r="GQC57" s="62"/>
      <c r="GQD57" s="62"/>
      <c r="GQE57" s="62"/>
      <c r="GQF57" s="62"/>
      <c r="GQG57" s="62"/>
      <c r="GQH57" s="62"/>
      <c r="GQI57" s="62"/>
      <c r="GQJ57" s="62"/>
      <c r="GQK57" s="62"/>
      <c r="GQL57" s="62"/>
      <c r="GQM57" s="62"/>
      <c r="GQN57" s="62"/>
      <c r="GQO57" s="62"/>
      <c r="GQP57" s="62"/>
      <c r="GQQ57" s="62"/>
      <c r="GQR57" s="62"/>
      <c r="GQS57" s="62"/>
      <c r="GQT57" s="62"/>
      <c r="GQU57" s="62"/>
      <c r="GQV57" s="62"/>
      <c r="GQW57" s="62"/>
      <c r="GQX57" s="62"/>
      <c r="GQY57" s="62"/>
      <c r="GQZ57" s="62"/>
      <c r="GRA57" s="62"/>
      <c r="GRB57" s="62"/>
      <c r="GRC57" s="62"/>
      <c r="GRD57" s="62"/>
      <c r="GRE57" s="62"/>
      <c r="GRF57" s="62"/>
      <c r="GRG57" s="62"/>
      <c r="GRH57" s="62"/>
      <c r="GRI57" s="62"/>
      <c r="GRJ57" s="62"/>
      <c r="GRK57" s="62"/>
      <c r="GRL57" s="62"/>
      <c r="GRM57" s="62"/>
      <c r="GRN57" s="62"/>
      <c r="GRO57" s="62"/>
      <c r="GRP57" s="62"/>
      <c r="GRQ57" s="62"/>
      <c r="GRR57" s="62"/>
      <c r="GRS57" s="62"/>
      <c r="GRT57" s="62"/>
      <c r="GRU57" s="62"/>
      <c r="GRV57" s="62"/>
      <c r="GRW57" s="62"/>
      <c r="GRX57" s="62"/>
      <c r="GRY57" s="62"/>
      <c r="GRZ57" s="62"/>
      <c r="GSA57" s="62"/>
      <c r="GSB57" s="62"/>
      <c r="GSC57" s="62"/>
      <c r="GSD57" s="62"/>
      <c r="GSE57" s="62"/>
      <c r="GSF57" s="62"/>
      <c r="GSG57" s="62"/>
      <c r="GSH57" s="62"/>
      <c r="GSI57" s="62"/>
      <c r="GSJ57" s="62"/>
      <c r="GSK57" s="62"/>
      <c r="GSL57" s="62"/>
      <c r="GSM57" s="62"/>
      <c r="GSN57" s="62"/>
      <c r="GSO57" s="62"/>
      <c r="GSP57" s="62"/>
      <c r="GSQ57" s="62"/>
      <c r="GSR57" s="62"/>
      <c r="GSS57" s="62"/>
      <c r="GST57" s="62"/>
      <c r="GSU57" s="62"/>
      <c r="GSV57" s="62"/>
      <c r="GSW57" s="62"/>
      <c r="GSX57" s="62"/>
      <c r="GSY57" s="62"/>
      <c r="GSZ57" s="62"/>
      <c r="GTA57" s="62"/>
      <c r="GTB57" s="62"/>
      <c r="GTC57" s="62"/>
      <c r="GTD57" s="62"/>
      <c r="GTE57" s="62"/>
      <c r="GTF57" s="62"/>
      <c r="GTG57" s="62"/>
      <c r="GTH57" s="62"/>
      <c r="GTI57" s="62"/>
      <c r="GTJ57" s="62"/>
      <c r="GTK57" s="62"/>
      <c r="GTL57" s="62"/>
      <c r="GTM57" s="62"/>
      <c r="GTN57" s="62"/>
      <c r="GTO57" s="62"/>
      <c r="GTP57" s="62"/>
      <c r="GTQ57" s="62"/>
      <c r="GTR57" s="62"/>
      <c r="GTS57" s="62"/>
      <c r="GTT57" s="62"/>
      <c r="GTU57" s="62"/>
      <c r="GTV57" s="62"/>
      <c r="GTW57" s="62"/>
      <c r="GTX57" s="62"/>
      <c r="GTY57" s="62"/>
      <c r="GTZ57" s="62"/>
      <c r="GUA57" s="62"/>
      <c r="GUB57" s="62"/>
      <c r="GUC57" s="62"/>
      <c r="GUD57" s="62"/>
      <c r="GUE57" s="62"/>
      <c r="GUF57" s="62"/>
      <c r="GUG57" s="62"/>
      <c r="GUH57" s="62"/>
      <c r="GUI57" s="62"/>
      <c r="GUJ57" s="62"/>
      <c r="GUK57" s="62"/>
      <c r="GUL57" s="62"/>
      <c r="GUM57" s="62"/>
      <c r="GUN57" s="62"/>
      <c r="GUO57" s="62"/>
      <c r="GUP57" s="62"/>
      <c r="GUQ57" s="62"/>
      <c r="GUR57" s="62"/>
      <c r="GUS57" s="62"/>
      <c r="GUT57" s="62"/>
      <c r="GUU57" s="62"/>
      <c r="GUV57" s="62"/>
      <c r="GUW57" s="62"/>
      <c r="GUX57" s="62"/>
      <c r="GUY57" s="62"/>
      <c r="GUZ57" s="62"/>
      <c r="GVA57" s="62"/>
      <c r="GVB57" s="62"/>
      <c r="GVC57" s="62"/>
      <c r="GVD57" s="62"/>
      <c r="GVE57" s="62"/>
      <c r="GVF57" s="62"/>
      <c r="GVG57" s="62"/>
      <c r="GVH57" s="62"/>
      <c r="GVI57" s="62"/>
      <c r="GVJ57" s="62"/>
      <c r="GVK57" s="62"/>
      <c r="GVL57" s="62"/>
      <c r="GVM57" s="62"/>
      <c r="GVN57" s="62"/>
      <c r="GVO57" s="62"/>
      <c r="GVP57" s="62"/>
      <c r="GVQ57" s="62"/>
      <c r="GVR57" s="62"/>
      <c r="GVS57" s="62"/>
      <c r="GVT57" s="62"/>
      <c r="GVU57" s="62"/>
      <c r="GVV57" s="62"/>
      <c r="GVW57" s="62"/>
      <c r="GVX57" s="62"/>
      <c r="GVY57" s="62"/>
      <c r="GVZ57" s="62"/>
      <c r="GWA57" s="62"/>
      <c r="GWB57" s="62"/>
      <c r="GWC57" s="62"/>
      <c r="GWD57" s="62"/>
      <c r="GWE57" s="62"/>
      <c r="GWF57" s="62"/>
      <c r="GWG57" s="62"/>
      <c r="GWH57" s="62"/>
      <c r="GWI57" s="62"/>
      <c r="GWJ57" s="62"/>
      <c r="GWK57" s="62"/>
      <c r="GWL57" s="62"/>
      <c r="GWM57" s="62"/>
      <c r="GWN57" s="62"/>
      <c r="GWO57" s="62"/>
      <c r="GWP57" s="62"/>
      <c r="GWQ57" s="62"/>
      <c r="GWR57" s="62"/>
      <c r="GWS57" s="62"/>
      <c r="GWT57" s="62"/>
      <c r="GWU57" s="62"/>
      <c r="GWV57" s="62"/>
      <c r="GWW57" s="62"/>
      <c r="GWX57" s="62"/>
      <c r="GWY57" s="62"/>
      <c r="GWZ57" s="62"/>
      <c r="GXA57" s="62"/>
      <c r="GXB57" s="62"/>
      <c r="GXC57" s="62"/>
      <c r="GXD57" s="62"/>
      <c r="GXE57" s="62"/>
      <c r="GXF57" s="62"/>
      <c r="GXG57" s="62"/>
      <c r="GXH57" s="62"/>
      <c r="GXI57" s="62"/>
      <c r="GXJ57" s="62"/>
      <c r="GXK57" s="62"/>
      <c r="GXL57" s="62"/>
      <c r="GXM57" s="62"/>
      <c r="GXN57" s="62"/>
      <c r="GXO57" s="62"/>
      <c r="GXP57" s="62"/>
      <c r="GXQ57" s="62"/>
      <c r="GXR57" s="62"/>
      <c r="GXS57" s="62"/>
      <c r="GXT57" s="62"/>
      <c r="GXU57" s="62"/>
      <c r="GXV57" s="62"/>
      <c r="GXW57" s="62"/>
      <c r="GXX57" s="62"/>
      <c r="GXY57" s="62"/>
      <c r="GXZ57" s="62"/>
      <c r="GYA57" s="62"/>
      <c r="GYB57" s="62"/>
      <c r="GYC57" s="62"/>
      <c r="GYD57" s="62"/>
      <c r="GYE57" s="62"/>
      <c r="GYF57" s="62"/>
      <c r="GYG57" s="62"/>
      <c r="GYH57" s="62"/>
      <c r="GYI57" s="62"/>
      <c r="GYJ57" s="62"/>
      <c r="GYK57" s="62"/>
      <c r="GYL57" s="62"/>
      <c r="GYM57" s="62"/>
      <c r="GYN57" s="62"/>
      <c r="GYO57" s="62"/>
      <c r="GYP57" s="62"/>
      <c r="GYQ57" s="62"/>
      <c r="GYR57" s="62"/>
      <c r="GYS57" s="62"/>
      <c r="GYT57" s="62"/>
      <c r="GYU57" s="62"/>
      <c r="GYV57" s="62"/>
      <c r="GYW57" s="62"/>
      <c r="GYX57" s="62"/>
      <c r="GYY57" s="62"/>
      <c r="GYZ57" s="62"/>
      <c r="GZA57" s="62"/>
      <c r="GZB57" s="62"/>
      <c r="GZC57" s="62"/>
      <c r="GZD57" s="62"/>
      <c r="GZE57" s="62"/>
      <c r="GZF57" s="62"/>
      <c r="GZG57" s="62"/>
      <c r="GZH57" s="62"/>
      <c r="GZI57" s="62"/>
      <c r="GZJ57" s="62"/>
      <c r="GZK57" s="62"/>
      <c r="GZL57" s="62"/>
      <c r="GZM57" s="62"/>
      <c r="GZN57" s="62"/>
      <c r="GZO57" s="62"/>
      <c r="GZP57" s="62"/>
      <c r="GZQ57" s="62"/>
      <c r="GZR57" s="62"/>
      <c r="GZS57" s="62"/>
      <c r="GZT57" s="62"/>
      <c r="GZU57" s="62"/>
      <c r="GZV57" s="62"/>
      <c r="GZW57" s="62"/>
      <c r="GZX57" s="62"/>
      <c r="GZY57" s="62"/>
      <c r="GZZ57" s="62"/>
      <c r="HAA57" s="62"/>
      <c r="HAB57" s="62"/>
      <c r="HAC57" s="62"/>
      <c r="HAD57" s="62"/>
      <c r="HAE57" s="62"/>
      <c r="HAF57" s="62"/>
      <c r="HAG57" s="62"/>
      <c r="HAH57" s="62"/>
      <c r="HAI57" s="62"/>
      <c r="HAJ57" s="62"/>
      <c r="HAK57" s="62"/>
      <c r="HAL57" s="62"/>
      <c r="HAM57" s="62"/>
      <c r="HAN57" s="62"/>
      <c r="HAO57" s="62"/>
      <c r="HAP57" s="62"/>
      <c r="HAQ57" s="62"/>
      <c r="HAR57" s="62"/>
      <c r="HAS57" s="62"/>
      <c r="HAT57" s="62"/>
      <c r="HAU57" s="62"/>
      <c r="HAV57" s="62"/>
      <c r="HAW57" s="62"/>
      <c r="HAX57" s="62"/>
      <c r="HAY57" s="62"/>
      <c r="HAZ57" s="62"/>
      <c r="HBA57" s="62"/>
      <c r="HBB57" s="62"/>
      <c r="HBC57" s="62"/>
      <c r="HBD57" s="62"/>
      <c r="HBE57" s="62"/>
      <c r="HBF57" s="62"/>
      <c r="HBG57" s="62"/>
      <c r="HBH57" s="62"/>
      <c r="HBI57" s="62"/>
      <c r="HBJ57" s="62"/>
      <c r="HBK57" s="62"/>
      <c r="HBL57" s="62"/>
      <c r="HBM57" s="62"/>
      <c r="HBN57" s="62"/>
      <c r="HBO57" s="62"/>
      <c r="HBP57" s="62"/>
      <c r="HBQ57" s="62"/>
      <c r="HBR57" s="62"/>
      <c r="HBS57" s="62"/>
      <c r="HBT57" s="62"/>
      <c r="HBU57" s="62"/>
      <c r="HBV57" s="62"/>
      <c r="HBW57" s="62"/>
      <c r="HBX57" s="62"/>
      <c r="HBY57" s="62"/>
      <c r="HBZ57" s="62"/>
      <c r="HCA57" s="62"/>
      <c r="HCB57" s="62"/>
      <c r="HCC57" s="62"/>
      <c r="HCD57" s="62"/>
      <c r="HCE57" s="62"/>
      <c r="HCF57" s="62"/>
      <c r="HCG57" s="62"/>
      <c r="HCH57" s="62"/>
      <c r="HCI57" s="62"/>
      <c r="HCJ57" s="62"/>
      <c r="HCK57" s="62"/>
      <c r="HCL57" s="62"/>
      <c r="HCM57" s="62"/>
      <c r="HCN57" s="62"/>
      <c r="HCO57" s="62"/>
      <c r="HCP57" s="62"/>
      <c r="HCQ57" s="62"/>
      <c r="HCR57" s="62"/>
      <c r="HCS57" s="62"/>
      <c r="HCT57" s="62"/>
      <c r="HCU57" s="62"/>
      <c r="HCV57" s="62"/>
      <c r="HCW57" s="62"/>
      <c r="HCX57" s="62"/>
      <c r="HCY57" s="62"/>
      <c r="HCZ57" s="62"/>
      <c r="HDA57" s="62"/>
      <c r="HDB57" s="62"/>
      <c r="HDC57" s="62"/>
      <c r="HDD57" s="62"/>
      <c r="HDE57" s="62"/>
      <c r="HDF57" s="62"/>
      <c r="HDG57" s="62"/>
      <c r="HDH57" s="62"/>
      <c r="HDI57" s="62"/>
      <c r="HDJ57" s="62"/>
      <c r="HDK57" s="62"/>
      <c r="HDL57" s="62"/>
      <c r="HDM57" s="62"/>
      <c r="HDN57" s="62"/>
      <c r="HDO57" s="62"/>
      <c r="HDP57" s="62"/>
      <c r="HDQ57" s="62"/>
      <c r="HDR57" s="62"/>
      <c r="HDS57" s="62"/>
      <c r="HDT57" s="62"/>
      <c r="HDU57" s="62"/>
      <c r="HDV57" s="62"/>
      <c r="HDW57" s="62"/>
      <c r="HDX57" s="62"/>
      <c r="HDY57" s="62"/>
      <c r="HDZ57" s="62"/>
      <c r="HEA57" s="62"/>
      <c r="HEB57" s="62"/>
      <c r="HEC57" s="62"/>
      <c r="HED57" s="62"/>
      <c r="HEE57" s="62"/>
      <c r="HEF57" s="62"/>
      <c r="HEG57" s="62"/>
      <c r="HEH57" s="62"/>
      <c r="HEI57" s="62"/>
      <c r="HEJ57" s="62"/>
      <c r="HEK57" s="62"/>
      <c r="HEL57" s="62"/>
      <c r="HEM57" s="62"/>
      <c r="HEN57" s="62"/>
      <c r="HEO57" s="62"/>
      <c r="HEP57" s="62"/>
      <c r="HEQ57" s="62"/>
      <c r="HER57" s="62"/>
      <c r="HES57" s="62"/>
      <c r="HET57" s="62"/>
      <c r="HEU57" s="62"/>
      <c r="HEV57" s="62"/>
      <c r="HEW57" s="62"/>
      <c r="HEX57" s="62"/>
      <c r="HEY57" s="62"/>
      <c r="HEZ57" s="62"/>
      <c r="HFA57" s="62"/>
      <c r="HFB57" s="62"/>
      <c r="HFC57" s="62"/>
      <c r="HFD57" s="62"/>
      <c r="HFE57" s="62"/>
      <c r="HFF57" s="62"/>
      <c r="HFG57" s="62"/>
      <c r="HFH57" s="62"/>
      <c r="HFI57" s="62"/>
      <c r="HFJ57" s="62"/>
      <c r="HFK57" s="62"/>
      <c r="HFL57" s="62"/>
      <c r="HFM57" s="62"/>
      <c r="HFN57" s="62"/>
      <c r="HFO57" s="62"/>
      <c r="HFP57" s="62"/>
      <c r="HFQ57" s="62"/>
      <c r="HFR57" s="62"/>
      <c r="HFS57" s="62"/>
      <c r="HFT57" s="62"/>
      <c r="HFU57" s="62"/>
      <c r="HFV57" s="62"/>
      <c r="HFW57" s="62"/>
      <c r="HFX57" s="62"/>
      <c r="HFY57" s="62"/>
      <c r="HFZ57" s="62"/>
      <c r="HGA57" s="62"/>
      <c r="HGB57" s="62"/>
      <c r="HGC57" s="62"/>
      <c r="HGD57" s="62"/>
      <c r="HGE57" s="62"/>
      <c r="HGF57" s="62"/>
      <c r="HGG57" s="62"/>
      <c r="HGH57" s="62"/>
      <c r="HGI57" s="62"/>
      <c r="HGJ57" s="62"/>
      <c r="HGK57" s="62"/>
      <c r="HGL57" s="62"/>
      <c r="HGM57" s="62"/>
      <c r="HGN57" s="62"/>
      <c r="HGO57" s="62"/>
      <c r="HGP57" s="62"/>
      <c r="HGQ57" s="62"/>
      <c r="HGR57" s="62"/>
      <c r="HGS57" s="62"/>
      <c r="HGT57" s="62"/>
      <c r="HGU57" s="62"/>
      <c r="HGV57" s="62"/>
      <c r="HGW57" s="62"/>
      <c r="HGX57" s="62"/>
      <c r="HGY57" s="62"/>
      <c r="HGZ57" s="62"/>
      <c r="HHA57" s="62"/>
      <c r="HHB57" s="62"/>
      <c r="HHC57" s="62"/>
      <c r="HHD57" s="62"/>
      <c r="HHE57" s="62"/>
      <c r="HHF57" s="62"/>
      <c r="HHG57" s="62"/>
      <c r="HHH57" s="62"/>
      <c r="HHI57" s="62"/>
      <c r="HHJ57" s="62"/>
      <c r="HHK57" s="62"/>
      <c r="HHL57" s="62"/>
      <c r="HHM57" s="62"/>
      <c r="HHN57" s="62"/>
      <c r="HHO57" s="62"/>
      <c r="HHP57" s="62"/>
      <c r="HHQ57" s="62"/>
      <c r="HHR57" s="62"/>
      <c r="HHS57" s="62"/>
      <c r="HHT57" s="62"/>
      <c r="HHU57" s="62"/>
      <c r="HHV57" s="62"/>
      <c r="HHW57" s="62"/>
      <c r="HHX57" s="62"/>
      <c r="HHY57" s="62"/>
      <c r="HHZ57" s="62"/>
      <c r="HIA57" s="62"/>
      <c r="HIB57" s="62"/>
      <c r="HIC57" s="62"/>
      <c r="HID57" s="62"/>
      <c r="HIE57" s="62"/>
      <c r="HIF57" s="62"/>
      <c r="HIG57" s="62"/>
      <c r="HIH57" s="62"/>
      <c r="HII57" s="62"/>
      <c r="HIJ57" s="62"/>
      <c r="HIK57" s="62"/>
      <c r="HIL57" s="62"/>
      <c r="HIM57" s="62"/>
      <c r="HIN57" s="62"/>
      <c r="HIO57" s="62"/>
      <c r="HIP57" s="62"/>
      <c r="HIQ57" s="62"/>
      <c r="HIR57" s="62"/>
      <c r="HIS57" s="62"/>
      <c r="HIT57" s="62"/>
      <c r="HIU57" s="62"/>
      <c r="HIV57" s="62"/>
      <c r="HIW57" s="62"/>
      <c r="HIX57" s="62"/>
      <c r="HIY57" s="62"/>
      <c r="HIZ57" s="62"/>
      <c r="HJA57" s="62"/>
      <c r="HJB57" s="62"/>
      <c r="HJC57" s="62"/>
      <c r="HJD57" s="62"/>
      <c r="HJE57" s="62"/>
      <c r="HJF57" s="62"/>
      <c r="HJG57" s="62"/>
      <c r="HJH57" s="62"/>
      <c r="HJI57" s="62"/>
      <c r="HJJ57" s="62"/>
      <c r="HJK57" s="62"/>
      <c r="HJL57" s="62"/>
      <c r="HJM57" s="62"/>
      <c r="HJN57" s="62"/>
      <c r="HJO57" s="62"/>
      <c r="HJP57" s="62"/>
      <c r="HJQ57" s="62"/>
      <c r="HJR57" s="62"/>
      <c r="HJS57" s="62"/>
      <c r="HJT57" s="62"/>
      <c r="HJU57" s="62"/>
      <c r="HJV57" s="62"/>
      <c r="HJW57" s="62"/>
      <c r="HJX57" s="62"/>
      <c r="HJY57" s="62"/>
      <c r="HJZ57" s="62"/>
      <c r="HKA57" s="62"/>
      <c r="HKB57" s="62"/>
      <c r="HKC57" s="62"/>
      <c r="HKD57" s="62"/>
      <c r="HKE57" s="62"/>
      <c r="HKF57" s="62"/>
      <c r="HKG57" s="62"/>
      <c r="HKH57" s="62"/>
      <c r="HKI57" s="62"/>
      <c r="HKJ57" s="62"/>
      <c r="HKK57" s="62"/>
      <c r="HKL57" s="62"/>
      <c r="HKM57" s="62"/>
      <c r="HKN57" s="62"/>
      <c r="HKO57" s="62"/>
      <c r="HKP57" s="62"/>
      <c r="HKQ57" s="62"/>
      <c r="HKR57" s="62"/>
      <c r="HKS57" s="62"/>
      <c r="HKT57" s="62"/>
      <c r="HKU57" s="62"/>
      <c r="HKV57" s="62"/>
      <c r="HKW57" s="62"/>
      <c r="HKX57" s="62"/>
      <c r="HKY57" s="62"/>
      <c r="HKZ57" s="62"/>
      <c r="HLA57" s="62"/>
      <c r="HLB57" s="62"/>
      <c r="HLC57" s="62"/>
      <c r="HLD57" s="62"/>
      <c r="HLE57" s="62"/>
      <c r="HLF57" s="62"/>
      <c r="HLG57" s="62"/>
      <c r="HLH57" s="62"/>
      <c r="HLI57" s="62"/>
      <c r="HLJ57" s="62"/>
      <c r="HLK57" s="62"/>
      <c r="HLL57" s="62"/>
      <c r="HLM57" s="62"/>
      <c r="HLN57" s="62"/>
      <c r="HLO57" s="62"/>
      <c r="HLP57" s="62"/>
      <c r="HLQ57" s="62"/>
      <c r="HLR57" s="62"/>
      <c r="HLS57" s="62"/>
      <c r="HLT57" s="62"/>
      <c r="HLU57" s="62"/>
      <c r="HLV57" s="62"/>
      <c r="HLW57" s="62"/>
      <c r="HLX57" s="62"/>
      <c r="HLY57" s="62"/>
      <c r="HLZ57" s="62"/>
      <c r="HMA57" s="62"/>
      <c r="HMB57" s="62"/>
      <c r="HMC57" s="62"/>
      <c r="HMD57" s="62"/>
      <c r="HME57" s="62"/>
      <c r="HMF57" s="62"/>
      <c r="HMG57" s="62"/>
      <c r="HMH57" s="62"/>
      <c r="HMI57" s="62"/>
      <c r="HMJ57" s="62"/>
      <c r="HMK57" s="62"/>
      <c r="HML57" s="62"/>
      <c r="HMM57" s="62"/>
      <c r="HMN57" s="62"/>
      <c r="HMO57" s="62"/>
      <c r="HMP57" s="62"/>
      <c r="HMQ57" s="62"/>
      <c r="HMR57" s="62"/>
      <c r="HMS57" s="62"/>
      <c r="HMT57" s="62"/>
      <c r="HMU57" s="62"/>
      <c r="HMV57" s="62"/>
      <c r="HMW57" s="62"/>
      <c r="HMX57" s="62"/>
      <c r="HMY57" s="62"/>
      <c r="HMZ57" s="62"/>
      <c r="HNA57" s="62"/>
      <c r="HNB57" s="62"/>
      <c r="HNC57" s="62"/>
      <c r="HND57" s="62"/>
      <c r="HNE57" s="62"/>
      <c r="HNF57" s="62"/>
      <c r="HNG57" s="62"/>
      <c r="HNH57" s="62"/>
      <c r="HNI57" s="62"/>
      <c r="HNJ57" s="62"/>
      <c r="HNK57" s="62"/>
      <c r="HNL57" s="62"/>
      <c r="HNM57" s="62"/>
      <c r="HNN57" s="62"/>
      <c r="HNO57" s="62"/>
      <c r="HNP57" s="62"/>
      <c r="HNQ57" s="62"/>
      <c r="HNR57" s="62"/>
      <c r="HNS57" s="62"/>
      <c r="HNT57" s="62"/>
      <c r="HNU57" s="62"/>
      <c r="HNV57" s="62"/>
      <c r="HNW57" s="62"/>
      <c r="HNX57" s="62"/>
      <c r="HNY57" s="62"/>
      <c r="HNZ57" s="62"/>
      <c r="HOA57" s="62"/>
      <c r="HOB57" s="62"/>
      <c r="HOC57" s="62"/>
      <c r="HOD57" s="62"/>
      <c r="HOE57" s="62"/>
      <c r="HOF57" s="62"/>
      <c r="HOG57" s="62"/>
      <c r="HOH57" s="62"/>
      <c r="HOI57" s="62"/>
      <c r="HOJ57" s="62"/>
      <c r="HOK57" s="62"/>
      <c r="HOL57" s="62"/>
      <c r="HOM57" s="62"/>
      <c r="HON57" s="62"/>
      <c r="HOO57" s="62"/>
      <c r="HOP57" s="62"/>
      <c r="HOQ57" s="62"/>
      <c r="HOR57" s="62"/>
      <c r="HOS57" s="62"/>
      <c r="HOT57" s="62"/>
      <c r="HOU57" s="62"/>
      <c r="HOV57" s="62"/>
      <c r="HOW57" s="62"/>
      <c r="HOX57" s="62"/>
      <c r="HOY57" s="62"/>
      <c r="HOZ57" s="62"/>
      <c r="HPA57" s="62"/>
      <c r="HPB57" s="62"/>
      <c r="HPC57" s="62"/>
      <c r="HPD57" s="62"/>
      <c r="HPE57" s="62"/>
      <c r="HPF57" s="62"/>
      <c r="HPG57" s="62"/>
      <c r="HPH57" s="62"/>
      <c r="HPI57" s="62"/>
      <c r="HPJ57" s="62"/>
      <c r="HPK57" s="62"/>
      <c r="HPL57" s="62"/>
      <c r="HPM57" s="62"/>
      <c r="HPN57" s="62"/>
      <c r="HPO57" s="62"/>
      <c r="HPP57" s="62"/>
      <c r="HPQ57" s="62"/>
      <c r="HPR57" s="62"/>
      <c r="HPS57" s="62"/>
      <c r="HPT57" s="62"/>
      <c r="HPU57" s="62"/>
      <c r="HPV57" s="62"/>
      <c r="HPW57" s="62"/>
      <c r="HPX57" s="62"/>
      <c r="HPY57" s="62"/>
      <c r="HPZ57" s="62"/>
      <c r="HQA57" s="62"/>
      <c r="HQB57" s="62"/>
      <c r="HQC57" s="62"/>
      <c r="HQD57" s="62"/>
      <c r="HQE57" s="62"/>
      <c r="HQF57" s="62"/>
      <c r="HQG57" s="62"/>
      <c r="HQH57" s="62"/>
      <c r="HQI57" s="62"/>
      <c r="HQJ57" s="62"/>
      <c r="HQK57" s="62"/>
      <c r="HQL57" s="62"/>
      <c r="HQM57" s="62"/>
      <c r="HQN57" s="62"/>
      <c r="HQO57" s="62"/>
      <c r="HQP57" s="62"/>
      <c r="HQQ57" s="62"/>
      <c r="HQR57" s="62"/>
      <c r="HQS57" s="62"/>
      <c r="HQT57" s="62"/>
      <c r="HQU57" s="62"/>
      <c r="HQV57" s="62"/>
      <c r="HQW57" s="62"/>
      <c r="HQX57" s="62"/>
      <c r="HQY57" s="62"/>
      <c r="HQZ57" s="62"/>
      <c r="HRA57" s="62"/>
      <c r="HRB57" s="62"/>
      <c r="HRC57" s="62"/>
      <c r="HRD57" s="62"/>
      <c r="HRE57" s="62"/>
      <c r="HRF57" s="62"/>
      <c r="HRG57" s="62"/>
      <c r="HRH57" s="62"/>
      <c r="HRI57" s="62"/>
      <c r="HRJ57" s="62"/>
      <c r="HRK57" s="62"/>
      <c r="HRL57" s="62"/>
      <c r="HRM57" s="62"/>
      <c r="HRN57" s="62"/>
      <c r="HRO57" s="62"/>
      <c r="HRP57" s="62"/>
      <c r="HRQ57" s="62"/>
      <c r="HRR57" s="62"/>
      <c r="HRS57" s="62"/>
      <c r="HRT57" s="62"/>
      <c r="HRU57" s="62"/>
      <c r="HRV57" s="62"/>
      <c r="HRW57" s="62"/>
      <c r="HRX57" s="62"/>
      <c r="HRY57" s="62"/>
      <c r="HRZ57" s="62"/>
      <c r="HSA57" s="62"/>
      <c r="HSB57" s="62"/>
      <c r="HSC57" s="62"/>
      <c r="HSD57" s="62"/>
      <c r="HSE57" s="62"/>
      <c r="HSF57" s="62"/>
      <c r="HSG57" s="62"/>
      <c r="HSH57" s="62"/>
      <c r="HSI57" s="62"/>
      <c r="HSJ57" s="62"/>
      <c r="HSK57" s="62"/>
      <c r="HSL57" s="62"/>
      <c r="HSM57" s="62"/>
      <c r="HSN57" s="62"/>
      <c r="HSO57" s="62"/>
      <c r="HSP57" s="62"/>
      <c r="HSQ57" s="62"/>
      <c r="HSR57" s="62"/>
      <c r="HSS57" s="62"/>
      <c r="HST57" s="62"/>
      <c r="HSU57" s="62"/>
      <c r="HSV57" s="62"/>
      <c r="HSW57" s="62"/>
      <c r="HSX57" s="62"/>
      <c r="HSY57" s="62"/>
      <c r="HSZ57" s="62"/>
      <c r="HTA57" s="62"/>
      <c r="HTB57" s="62"/>
      <c r="HTC57" s="62"/>
      <c r="HTD57" s="62"/>
      <c r="HTE57" s="62"/>
      <c r="HTF57" s="62"/>
      <c r="HTG57" s="62"/>
      <c r="HTH57" s="62"/>
      <c r="HTI57" s="62"/>
      <c r="HTJ57" s="62"/>
      <c r="HTK57" s="62"/>
      <c r="HTL57" s="62"/>
      <c r="HTM57" s="62"/>
      <c r="HTN57" s="62"/>
      <c r="HTO57" s="62"/>
      <c r="HTP57" s="62"/>
      <c r="HTQ57" s="62"/>
      <c r="HTR57" s="62"/>
      <c r="HTS57" s="62"/>
      <c r="HTT57" s="62"/>
      <c r="HTU57" s="62"/>
      <c r="HTV57" s="62"/>
      <c r="HTW57" s="62"/>
      <c r="HTX57" s="62"/>
      <c r="HTY57" s="62"/>
      <c r="HTZ57" s="62"/>
      <c r="HUA57" s="62"/>
      <c r="HUB57" s="62"/>
      <c r="HUC57" s="62"/>
      <c r="HUD57" s="62"/>
      <c r="HUE57" s="62"/>
      <c r="HUF57" s="62"/>
      <c r="HUG57" s="62"/>
      <c r="HUH57" s="62"/>
      <c r="HUI57" s="62"/>
      <c r="HUJ57" s="62"/>
      <c r="HUK57" s="62"/>
      <c r="HUL57" s="62"/>
      <c r="HUM57" s="62"/>
      <c r="HUN57" s="62"/>
      <c r="HUO57" s="62"/>
      <c r="HUP57" s="62"/>
      <c r="HUQ57" s="62"/>
      <c r="HUR57" s="62"/>
      <c r="HUS57" s="62"/>
      <c r="HUT57" s="62"/>
      <c r="HUU57" s="62"/>
      <c r="HUV57" s="62"/>
      <c r="HUW57" s="62"/>
      <c r="HUX57" s="62"/>
      <c r="HUY57" s="62"/>
      <c r="HUZ57" s="62"/>
      <c r="HVA57" s="62"/>
      <c r="HVB57" s="62"/>
      <c r="HVC57" s="62"/>
      <c r="HVD57" s="62"/>
      <c r="HVE57" s="62"/>
      <c r="HVF57" s="62"/>
      <c r="HVG57" s="62"/>
      <c r="HVH57" s="62"/>
      <c r="HVI57" s="62"/>
      <c r="HVJ57" s="62"/>
      <c r="HVK57" s="62"/>
      <c r="HVL57" s="62"/>
      <c r="HVM57" s="62"/>
      <c r="HVN57" s="62"/>
      <c r="HVO57" s="62"/>
      <c r="HVP57" s="62"/>
      <c r="HVQ57" s="62"/>
      <c r="HVR57" s="62"/>
      <c r="HVS57" s="62"/>
      <c r="HVT57" s="62"/>
      <c r="HVU57" s="62"/>
      <c r="HVV57" s="62"/>
      <c r="HVW57" s="62"/>
      <c r="HVX57" s="62"/>
      <c r="HVY57" s="62"/>
      <c r="HVZ57" s="62"/>
      <c r="HWA57" s="62"/>
      <c r="HWB57" s="62"/>
      <c r="HWC57" s="62"/>
      <c r="HWD57" s="62"/>
      <c r="HWE57" s="62"/>
      <c r="HWF57" s="62"/>
      <c r="HWG57" s="62"/>
      <c r="HWH57" s="62"/>
      <c r="HWI57" s="62"/>
      <c r="HWJ57" s="62"/>
      <c r="HWK57" s="62"/>
      <c r="HWL57" s="62"/>
      <c r="HWM57" s="62"/>
      <c r="HWN57" s="62"/>
      <c r="HWO57" s="62"/>
      <c r="HWP57" s="62"/>
      <c r="HWQ57" s="62"/>
      <c r="HWR57" s="62"/>
      <c r="HWS57" s="62"/>
      <c r="HWT57" s="62"/>
      <c r="HWU57" s="62"/>
      <c r="HWV57" s="62"/>
      <c r="HWW57" s="62"/>
      <c r="HWX57" s="62"/>
      <c r="HWY57" s="62"/>
      <c r="HWZ57" s="62"/>
      <c r="HXA57" s="62"/>
      <c r="HXB57" s="62"/>
      <c r="HXC57" s="62"/>
      <c r="HXD57" s="62"/>
      <c r="HXE57" s="62"/>
      <c r="HXF57" s="62"/>
      <c r="HXG57" s="62"/>
      <c r="HXH57" s="62"/>
      <c r="HXI57" s="62"/>
      <c r="HXJ57" s="62"/>
      <c r="HXK57" s="62"/>
      <c r="HXL57" s="62"/>
      <c r="HXM57" s="62"/>
      <c r="HXN57" s="62"/>
      <c r="HXO57" s="62"/>
      <c r="HXP57" s="62"/>
      <c r="HXQ57" s="62"/>
      <c r="HXR57" s="62"/>
      <c r="HXS57" s="62"/>
      <c r="HXT57" s="62"/>
      <c r="HXU57" s="62"/>
      <c r="HXV57" s="62"/>
      <c r="HXW57" s="62"/>
      <c r="HXX57" s="62"/>
      <c r="HXY57" s="62"/>
      <c r="HXZ57" s="62"/>
      <c r="HYA57" s="62"/>
      <c r="HYB57" s="62"/>
      <c r="HYC57" s="62"/>
      <c r="HYD57" s="62"/>
      <c r="HYE57" s="62"/>
      <c r="HYF57" s="62"/>
      <c r="HYG57" s="62"/>
      <c r="HYH57" s="62"/>
      <c r="HYI57" s="62"/>
      <c r="HYJ57" s="62"/>
      <c r="HYK57" s="62"/>
      <c r="HYL57" s="62"/>
      <c r="HYM57" s="62"/>
      <c r="HYN57" s="62"/>
      <c r="HYO57" s="62"/>
      <c r="HYP57" s="62"/>
      <c r="HYQ57" s="62"/>
      <c r="HYR57" s="62"/>
      <c r="HYS57" s="62"/>
      <c r="HYT57" s="62"/>
      <c r="HYU57" s="62"/>
      <c r="HYV57" s="62"/>
      <c r="HYW57" s="62"/>
      <c r="HYX57" s="62"/>
      <c r="HYY57" s="62"/>
      <c r="HYZ57" s="62"/>
      <c r="HZA57" s="62"/>
      <c r="HZB57" s="62"/>
      <c r="HZC57" s="62"/>
      <c r="HZD57" s="62"/>
      <c r="HZE57" s="62"/>
      <c r="HZF57" s="62"/>
      <c r="HZG57" s="62"/>
      <c r="HZH57" s="62"/>
      <c r="HZI57" s="62"/>
      <c r="HZJ57" s="62"/>
      <c r="HZK57" s="62"/>
      <c r="HZL57" s="62"/>
      <c r="HZM57" s="62"/>
      <c r="HZN57" s="62"/>
      <c r="HZO57" s="62"/>
      <c r="HZP57" s="62"/>
      <c r="HZQ57" s="62"/>
      <c r="HZR57" s="62"/>
      <c r="HZS57" s="62"/>
      <c r="HZT57" s="62"/>
      <c r="HZU57" s="62"/>
      <c r="HZV57" s="62"/>
      <c r="HZW57" s="62"/>
      <c r="HZX57" s="62"/>
      <c r="HZY57" s="62"/>
      <c r="HZZ57" s="62"/>
      <c r="IAA57" s="62"/>
      <c r="IAB57" s="62"/>
      <c r="IAC57" s="62"/>
      <c r="IAD57" s="62"/>
      <c r="IAE57" s="62"/>
      <c r="IAF57" s="62"/>
      <c r="IAG57" s="62"/>
      <c r="IAH57" s="62"/>
      <c r="IAI57" s="62"/>
      <c r="IAJ57" s="62"/>
      <c r="IAK57" s="62"/>
      <c r="IAL57" s="62"/>
      <c r="IAM57" s="62"/>
      <c r="IAN57" s="62"/>
      <c r="IAO57" s="62"/>
      <c r="IAP57" s="62"/>
      <c r="IAQ57" s="62"/>
      <c r="IAR57" s="62"/>
      <c r="IAS57" s="62"/>
      <c r="IAT57" s="62"/>
      <c r="IAU57" s="62"/>
      <c r="IAV57" s="62"/>
      <c r="IAW57" s="62"/>
      <c r="IAX57" s="62"/>
      <c r="IAY57" s="62"/>
      <c r="IAZ57" s="62"/>
      <c r="IBA57" s="62"/>
      <c r="IBB57" s="62"/>
      <c r="IBC57" s="62"/>
      <c r="IBD57" s="62"/>
      <c r="IBE57" s="62"/>
      <c r="IBF57" s="62"/>
      <c r="IBG57" s="62"/>
      <c r="IBH57" s="62"/>
      <c r="IBI57" s="62"/>
      <c r="IBJ57" s="62"/>
      <c r="IBK57" s="62"/>
      <c r="IBL57" s="62"/>
      <c r="IBM57" s="62"/>
      <c r="IBN57" s="62"/>
      <c r="IBO57" s="62"/>
      <c r="IBP57" s="62"/>
      <c r="IBQ57" s="62"/>
      <c r="IBR57" s="62"/>
      <c r="IBS57" s="62"/>
      <c r="IBT57" s="62"/>
      <c r="IBU57" s="62"/>
      <c r="IBV57" s="62"/>
      <c r="IBW57" s="62"/>
      <c r="IBX57" s="62"/>
      <c r="IBY57" s="62"/>
      <c r="IBZ57" s="62"/>
      <c r="ICA57" s="62"/>
      <c r="ICB57" s="62"/>
      <c r="ICC57" s="62"/>
      <c r="ICD57" s="62"/>
      <c r="ICE57" s="62"/>
      <c r="ICF57" s="62"/>
      <c r="ICG57" s="62"/>
      <c r="ICH57" s="62"/>
      <c r="ICI57" s="62"/>
      <c r="ICJ57" s="62"/>
      <c r="ICK57" s="62"/>
      <c r="ICL57" s="62"/>
      <c r="ICM57" s="62"/>
      <c r="ICN57" s="62"/>
      <c r="ICO57" s="62"/>
      <c r="ICP57" s="62"/>
      <c r="ICQ57" s="62"/>
      <c r="ICR57" s="62"/>
      <c r="ICS57" s="62"/>
      <c r="ICT57" s="62"/>
      <c r="ICU57" s="62"/>
      <c r="ICV57" s="62"/>
      <c r="ICW57" s="62"/>
      <c r="ICX57" s="62"/>
      <c r="ICY57" s="62"/>
      <c r="ICZ57" s="62"/>
      <c r="IDA57" s="62"/>
      <c r="IDB57" s="62"/>
      <c r="IDC57" s="62"/>
      <c r="IDD57" s="62"/>
      <c r="IDE57" s="62"/>
      <c r="IDF57" s="62"/>
      <c r="IDG57" s="62"/>
      <c r="IDH57" s="62"/>
      <c r="IDI57" s="62"/>
      <c r="IDJ57" s="62"/>
      <c r="IDK57" s="62"/>
      <c r="IDL57" s="62"/>
      <c r="IDM57" s="62"/>
      <c r="IDN57" s="62"/>
      <c r="IDO57" s="62"/>
      <c r="IDP57" s="62"/>
      <c r="IDQ57" s="62"/>
      <c r="IDR57" s="62"/>
      <c r="IDS57" s="62"/>
      <c r="IDT57" s="62"/>
      <c r="IDU57" s="62"/>
      <c r="IDV57" s="62"/>
      <c r="IDW57" s="62"/>
      <c r="IDX57" s="62"/>
      <c r="IDY57" s="62"/>
      <c r="IDZ57" s="62"/>
      <c r="IEA57" s="62"/>
      <c r="IEB57" s="62"/>
      <c r="IEC57" s="62"/>
      <c r="IED57" s="62"/>
      <c r="IEE57" s="62"/>
      <c r="IEF57" s="62"/>
      <c r="IEG57" s="62"/>
      <c r="IEH57" s="62"/>
      <c r="IEI57" s="62"/>
      <c r="IEJ57" s="62"/>
      <c r="IEK57" s="62"/>
      <c r="IEL57" s="62"/>
      <c r="IEM57" s="62"/>
      <c r="IEN57" s="62"/>
      <c r="IEO57" s="62"/>
      <c r="IEP57" s="62"/>
      <c r="IEQ57" s="62"/>
      <c r="IER57" s="62"/>
      <c r="IES57" s="62"/>
      <c r="IET57" s="62"/>
      <c r="IEU57" s="62"/>
      <c r="IEV57" s="62"/>
      <c r="IEW57" s="62"/>
      <c r="IEX57" s="62"/>
      <c r="IEY57" s="62"/>
      <c r="IEZ57" s="62"/>
      <c r="IFA57" s="62"/>
      <c r="IFB57" s="62"/>
      <c r="IFC57" s="62"/>
      <c r="IFD57" s="62"/>
      <c r="IFE57" s="62"/>
      <c r="IFF57" s="62"/>
      <c r="IFG57" s="62"/>
      <c r="IFH57" s="62"/>
      <c r="IFI57" s="62"/>
      <c r="IFJ57" s="62"/>
      <c r="IFK57" s="62"/>
      <c r="IFL57" s="62"/>
      <c r="IFM57" s="62"/>
      <c r="IFN57" s="62"/>
      <c r="IFO57" s="62"/>
      <c r="IFP57" s="62"/>
      <c r="IFQ57" s="62"/>
      <c r="IFR57" s="62"/>
      <c r="IFS57" s="62"/>
      <c r="IFT57" s="62"/>
      <c r="IFU57" s="62"/>
      <c r="IFV57" s="62"/>
      <c r="IFW57" s="62"/>
      <c r="IFX57" s="62"/>
      <c r="IFY57" s="62"/>
      <c r="IFZ57" s="62"/>
      <c r="IGA57" s="62"/>
      <c r="IGB57" s="62"/>
      <c r="IGC57" s="62"/>
      <c r="IGD57" s="62"/>
      <c r="IGE57" s="62"/>
      <c r="IGF57" s="62"/>
      <c r="IGG57" s="62"/>
      <c r="IGH57" s="62"/>
      <c r="IGI57" s="62"/>
      <c r="IGJ57" s="62"/>
      <c r="IGK57" s="62"/>
      <c r="IGL57" s="62"/>
      <c r="IGM57" s="62"/>
      <c r="IGN57" s="62"/>
      <c r="IGO57" s="62"/>
      <c r="IGP57" s="62"/>
      <c r="IGQ57" s="62"/>
      <c r="IGR57" s="62"/>
      <c r="IGS57" s="62"/>
      <c r="IGT57" s="62"/>
      <c r="IGU57" s="62"/>
      <c r="IGV57" s="62"/>
      <c r="IGW57" s="62"/>
      <c r="IGX57" s="62"/>
      <c r="IGY57" s="62"/>
      <c r="IGZ57" s="62"/>
      <c r="IHA57" s="62"/>
      <c r="IHB57" s="62"/>
      <c r="IHC57" s="62"/>
      <c r="IHD57" s="62"/>
      <c r="IHE57" s="62"/>
      <c r="IHF57" s="62"/>
      <c r="IHG57" s="62"/>
      <c r="IHH57" s="62"/>
      <c r="IHI57" s="62"/>
      <c r="IHJ57" s="62"/>
      <c r="IHK57" s="62"/>
      <c r="IHL57" s="62"/>
      <c r="IHM57" s="62"/>
      <c r="IHN57" s="62"/>
      <c r="IHO57" s="62"/>
      <c r="IHP57" s="62"/>
      <c r="IHQ57" s="62"/>
      <c r="IHR57" s="62"/>
      <c r="IHS57" s="62"/>
      <c r="IHT57" s="62"/>
      <c r="IHU57" s="62"/>
      <c r="IHV57" s="62"/>
      <c r="IHW57" s="62"/>
      <c r="IHX57" s="62"/>
      <c r="IHY57" s="62"/>
      <c r="IHZ57" s="62"/>
      <c r="IIA57" s="62"/>
      <c r="IIB57" s="62"/>
      <c r="IIC57" s="62"/>
      <c r="IID57" s="62"/>
      <c r="IIE57" s="62"/>
      <c r="IIF57" s="62"/>
      <c r="IIG57" s="62"/>
      <c r="IIH57" s="62"/>
      <c r="III57" s="62"/>
      <c r="IIJ57" s="62"/>
      <c r="IIK57" s="62"/>
      <c r="IIL57" s="62"/>
      <c r="IIM57" s="62"/>
      <c r="IIN57" s="62"/>
      <c r="IIO57" s="62"/>
      <c r="IIP57" s="62"/>
      <c r="IIQ57" s="62"/>
      <c r="IIR57" s="62"/>
      <c r="IIS57" s="62"/>
      <c r="IIT57" s="62"/>
      <c r="IIU57" s="62"/>
      <c r="IIV57" s="62"/>
      <c r="IIW57" s="62"/>
      <c r="IIX57" s="62"/>
      <c r="IIY57" s="62"/>
      <c r="IIZ57" s="62"/>
      <c r="IJA57" s="62"/>
      <c r="IJB57" s="62"/>
      <c r="IJC57" s="62"/>
      <c r="IJD57" s="62"/>
      <c r="IJE57" s="62"/>
      <c r="IJF57" s="62"/>
      <c r="IJG57" s="62"/>
      <c r="IJH57" s="62"/>
      <c r="IJI57" s="62"/>
      <c r="IJJ57" s="62"/>
      <c r="IJK57" s="62"/>
      <c r="IJL57" s="62"/>
      <c r="IJM57" s="62"/>
      <c r="IJN57" s="62"/>
      <c r="IJO57" s="62"/>
    </row>
    <row r="58" spans="1:6359" s="126" customFormat="1" ht="19.5" customHeight="1" x14ac:dyDescent="0.25">
      <c r="A58" s="56">
        <f t="shared" si="9"/>
        <v>6.0519999999999996</v>
      </c>
      <c r="B58" s="55" t="s">
        <v>8</v>
      </c>
      <c r="C58" s="85" t="s">
        <v>78</v>
      </c>
      <c r="D58" s="11" t="s">
        <v>58</v>
      </c>
      <c r="E58" s="152">
        <v>4</v>
      </c>
      <c r="F58" s="24">
        <f t="shared" si="0"/>
        <v>0.65902777777777732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62"/>
      <c r="GM58" s="62"/>
      <c r="GN58" s="62"/>
      <c r="GO58" s="62"/>
      <c r="GP58" s="62"/>
      <c r="GQ58" s="62"/>
      <c r="GR58" s="62"/>
      <c r="GS58" s="62"/>
      <c r="GT58" s="62"/>
      <c r="GU58" s="62"/>
      <c r="GV58" s="62"/>
      <c r="GW58" s="62"/>
      <c r="GX58" s="62"/>
      <c r="GY58" s="62"/>
      <c r="GZ58" s="62"/>
      <c r="HA58" s="62"/>
      <c r="HB58" s="62"/>
      <c r="HC58" s="62"/>
      <c r="HD58" s="62"/>
      <c r="HE58" s="62"/>
      <c r="HF58" s="62"/>
      <c r="HG58" s="62"/>
      <c r="HH58" s="62"/>
      <c r="HI58" s="62"/>
      <c r="HJ58" s="62"/>
      <c r="HK58" s="62"/>
      <c r="HL58" s="62"/>
      <c r="HM58" s="62"/>
      <c r="HN58" s="62"/>
      <c r="HO58" s="62"/>
      <c r="HP58" s="62"/>
      <c r="HQ58" s="62"/>
      <c r="HR58" s="62"/>
      <c r="HS58" s="62"/>
      <c r="HT58" s="62"/>
      <c r="HU58" s="62"/>
      <c r="HV58" s="62"/>
      <c r="HW58" s="62"/>
      <c r="HX58" s="62"/>
      <c r="HY58" s="62"/>
      <c r="HZ58" s="62"/>
      <c r="IA58" s="62"/>
      <c r="IB58" s="62"/>
      <c r="IC58" s="62"/>
      <c r="ID58" s="62"/>
      <c r="IE58" s="62"/>
      <c r="IF58" s="62"/>
      <c r="IG58" s="62"/>
      <c r="IH58" s="62"/>
      <c r="II58" s="62"/>
      <c r="IJ58" s="62"/>
      <c r="IK58" s="62"/>
      <c r="IL58" s="62"/>
      <c r="IM58" s="62"/>
      <c r="IN58" s="62"/>
      <c r="IO58" s="62"/>
      <c r="IP58" s="62"/>
      <c r="IQ58" s="62"/>
      <c r="IR58" s="62"/>
      <c r="IS58" s="62"/>
      <c r="IT58" s="62"/>
      <c r="IU58" s="62"/>
      <c r="IV58" s="62"/>
      <c r="IW58" s="62"/>
      <c r="IX58" s="62"/>
      <c r="IY58" s="62"/>
      <c r="IZ58" s="62"/>
      <c r="JA58" s="62"/>
      <c r="JB58" s="62"/>
      <c r="JC58" s="62"/>
      <c r="JD58" s="62"/>
      <c r="JE58" s="62"/>
      <c r="JF58" s="62"/>
      <c r="JG58" s="62"/>
      <c r="JH58" s="62"/>
      <c r="JI58" s="62"/>
      <c r="JJ58" s="62"/>
      <c r="JK58" s="62"/>
      <c r="JL58" s="62"/>
      <c r="JM58" s="62"/>
      <c r="JN58" s="62"/>
      <c r="JO58" s="62"/>
      <c r="JP58" s="62"/>
      <c r="JQ58" s="62"/>
      <c r="JR58" s="62"/>
      <c r="JS58" s="62"/>
      <c r="JT58" s="62"/>
      <c r="JU58" s="62"/>
      <c r="JV58" s="62"/>
      <c r="JW58" s="62"/>
      <c r="JX58" s="62"/>
      <c r="JY58" s="62"/>
      <c r="JZ58" s="62"/>
      <c r="KA58" s="62"/>
      <c r="KB58" s="62"/>
      <c r="KC58" s="62"/>
      <c r="KD58" s="62"/>
      <c r="KE58" s="62"/>
      <c r="KF58" s="62"/>
      <c r="KG58" s="62"/>
      <c r="KH58" s="62"/>
      <c r="KI58" s="62"/>
      <c r="KJ58" s="62"/>
      <c r="KK58" s="62"/>
      <c r="KL58" s="62"/>
      <c r="KM58" s="62"/>
      <c r="KN58" s="62"/>
      <c r="KO58" s="62"/>
      <c r="KP58" s="62"/>
      <c r="KQ58" s="62"/>
      <c r="KR58" s="62"/>
      <c r="KS58" s="62"/>
      <c r="KT58" s="62"/>
      <c r="KU58" s="62"/>
      <c r="KV58" s="62"/>
      <c r="KW58" s="62"/>
      <c r="KX58" s="62"/>
      <c r="KY58" s="62"/>
      <c r="KZ58" s="62"/>
      <c r="LA58" s="62"/>
      <c r="LB58" s="62"/>
      <c r="LC58" s="62"/>
      <c r="LD58" s="62"/>
      <c r="LE58" s="62"/>
      <c r="LF58" s="62"/>
      <c r="LG58" s="62"/>
      <c r="LH58" s="62"/>
      <c r="LI58" s="62"/>
      <c r="LJ58" s="62"/>
      <c r="LK58" s="62"/>
      <c r="LL58" s="62"/>
      <c r="LM58" s="62"/>
      <c r="LN58" s="62"/>
      <c r="LO58" s="62"/>
      <c r="LP58" s="62"/>
      <c r="LQ58" s="62"/>
      <c r="LR58" s="62"/>
      <c r="LS58" s="62"/>
      <c r="LT58" s="62"/>
      <c r="LU58" s="62"/>
      <c r="LV58" s="62"/>
      <c r="LW58" s="62"/>
      <c r="LX58" s="62"/>
      <c r="LY58" s="62"/>
      <c r="LZ58" s="62"/>
      <c r="MA58" s="62"/>
      <c r="MB58" s="62"/>
      <c r="MC58" s="62"/>
      <c r="MD58" s="62"/>
      <c r="ME58" s="62"/>
      <c r="MF58" s="62"/>
      <c r="MG58" s="62"/>
      <c r="MH58" s="62"/>
      <c r="MI58" s="62"/>
      <c r="MJ58" s="62"/>
      <c r="MK58" s="62"/>
      <c r="ML58" s="62"/>
      <c r="MM58" s="62"/>
      <c r="MN58" s="62"/>
      <c r="MO58" s="62"/>
      <c r="MP58" s="62"/>
      <c r="MQ58" s="62"/>
      <c r="MR58" s="62"/>
      <c r="MS58" s="62"/>
      <c r="MT58" s="62"/>
      <c r="MU58" s="62"/>
      <c r="MV58" s="62"/>
      <c r="MW58" s="62"/>
      <c r="MX58" s="62"/>
      <c r="MY58" s="62"/>
      <c r="MZ58" s="62"/>
      <c r="NA58" s="62"/>
      <c r="NB58" s="62"/>
      <c r="NC58" s="62"/>
      <c r="ND58" s="62"/>
      <c r="NE58" s="62"/>
      <c r="NF58" s="62"/>
      <c r="NG58" s="62"/>
      <c r="NH58" s="62"/>
      <c r="NI58" s="62"/>
      <c r="NJ58" s="62"/>
      <c r="NK58" s="62"/>
      <c r="NL58" s="62"/>
      <c r="NM58" s="62"/>
      <c r="NN58" s="62"/>
      <c r="NO58" s="62"/>
      <c r="NP58" s="62"/>
      <c r="NQ58" s="62"/>
      <c r="NR58" s="62"/>
      <c r="NS58" s="62"/>
      <c r="NT58" s="62"/>
      <c r="NU58" s="62"/>
      <c r="NV58" s="62"/>
      <c r="NW58" s="62"/>
      <c r="NX58" s="62"/>
      <c r="NY58" s="62"/>
      <c r="NZ58" s="62"/>
      <c r="OA58" s="62"/>
      <c r="OB58" s="62"/>
      <c r="OC58" s="62"/>
      <c r="OD58" s="62"/>
      <c r="OE58" s="62"/>
      <c r="OF58" s="62"/>
      <c r="OG58" s="62"/>
      <c r="OH58" s="62"/>
      <c r="OI58" s="62"/>
      <c r="OJ58" s="62"/>
      <c r="OK58" s="62"/>
      <c r="OL58" s="62"/>
      <c r="OM58" s="62"/>
      <c r="ON58" s="62"/>
      <c r="OO58" s="62"/>
      <c r="OP58" s="62"/>
      <c r="OQ58" s="62"/>
      <c r="OR58" s="62"/>
      <c r="OS58" s="62"/>
      <c r="OT58" s="62"/>
      <c r="OU58" s="62"/>
      <c r="OV58" s="62"/>
      <c r="OW58" s="62"/>
      <c r="OX58" s="62"/>
      <c r="OY58" s="62"/>
      <c r="OZ58" s="62"/>
      <c r="PA58" s="62"/>
      <c r="PB58" s="62"/>
      <c r="PC58" s="62"/>
      <c r="PD58" s="62"/>
      <c r="PE58" s="62"/>
      <c r="PF58" s="62"/>
      <c r="PG58" s="62"/>
      <c r="PH58" s="62"/>
      <c r="PI58" s="62"/>
      <c r="PJ58" s="62"/>
      <c r="PK58" s="62"/>
      <c r="PL58" s="62"/>
      <c r="PM58" s="62"/>
      <c r="PN58" s="62"/>
      <c r="PO58" s="62"/>
      <c r="PP58" s="62"/>
      <c r="PQ58" s="62"/>
      <c r="PR58" s="62"/>
      <c r="PS58" s="62"/>
      <c r="PT58" s="62"/>
      <c r="PU58" s="62"/>
      <c r="PV58" s="62"/>
      <c r="PW58" s="62"/>
      <c r="PX58" s="62"/>
      <c r="PY58" s="62"/>
      <c r="PZ58" s="62"/>
      <c r="QA58" s="62"/>
      <c r="QB58" s="62"/>
      <c r="QC58" s="62"/>
      <c r="QD58" s="62"/>
      <c r="QE58" s="62"/>
      <c r="QF58" s="62"/>
      <c r="QG58" s="62"/>
      <c r="QH58" s="62"/>
      <c r="QI58" s="62"/>
      <c r="QJ58" s="62"/>
      <c r="QK58" s="62"/>
      <c r="QL58" s="62"/>
      <c r="QM58" s="62"/>
      <c r="QN58" s="62"/>
      <c r="QO58" s="62"/>
      <c r="QP58" s="62"/>
      <c r="QQ58" s="62"/>
      <c r="QR58" s="62"/>
      <c r="QS58" s="62"/>
      <c r="QT58" s="62"/>
      <c r="QU58" s="62"/>
      <c r="QV58" s="62"/>
      <c r="QW58" s="62"/>
      <c r="QX58" s="62"/>
      <c r="QY58" s="62"/>
      <c r="QZ58" s="62"/>
      <c r="RA58" s="62"/>
      <c r="RB58" s="62"/>
      <c r="RC58" s="62"/>
      <c r="RD58" s="62"/>
      <c r="RE58" s="62"/>
      <c r="RF58" s="62"/>
      <c r="RG58" s="62"/>
      <c r="RH58" s="62"/>
      <c r="RI58" s="62"/>
      <c r="RJ58" s="62"/>
      <c r="RK58" s="62"/>
      <c r="RL58" s="62"/>
      <c r="RM58" s="62"/>
      <c r="RN58" s="62"/>
      <c r="RO58" s="62"/>
      <c r="RP58" s="62"/>
      <c r="RQ58" s="62"/>
      <c r="RR58" s="62"/>
      <c r="RS58" s="62"/>
      <c r="RT58" s="62"/>
      <c r="RU58" s="62"/>
      <c r="RV58" s="62"/>
      <c r="RW58" s="62"/>
      <c r="RX58" s="62"/>
      <c r="RY58" s="62"/>
      <c r="RZ58" s="62"/>
      <c r="SA58" s="62"/>
      <c r="SB58" s="62"/>
      <c r="SC58" s="62"/>
      <c r="SD58" s="62"/>
      <c r="SE58" s="62"/>
      <c r="SF58" s="62"/>
      <c r="SG58" s="62"/>
      <c r="SH58" s="62"/>
      <c r="SI58" s="62"/>
      <c r="SJ58" s="62"/>
      <c r="SK58" s="62"/>
      <c r="SL58" s="62"/>
      <c r="SM58" s="62"/>
      <c r="SN58" s="62"/>
      <c r="SO58" s="62"/>
      <c r="SP58" s="62"/>
      <c r="SQ58" s="62"/>
      <c r="SR58" s="62"/>
      <c r="SS58" s="62"/>
      <c r="ST58" s="62"/>
      <c r="SU58" s="62"/>
      <c r="SV58" s="62"/>
      <c r="SW58" s="62"/>
      <c r="SX58" s="62"/>
      <c r="SY58" s="62"/>
      <c r="SZ58" s="62"/>
      <c r="TA58" s="62"/>
      <c r="TB58" s="62"/>
      <c r="TC58" s="62"/>
      <c r="TD58" s="62"/>
      <c r="TE58" s="62"/>
      <c r="TF58" s="62"/>
      <c r="TG58" s="62"/>
      <c r="TH58" s="62"/>
      <c r="TI58" s="62"/>
      <c r="TJ58" s="62"/>
      <c r="TK58" s="62"/>
      <c r="TL58" s="62"/>
      <c r="TM58" s="62"/>
      <c r="TN58" s="62"/>
      <c r="TO58" s="62"/>
      <c r="TP58" s="62"/>
      <c r="TQ58" s="62"/>
      <c r="TR58" s="62"/>
      <c r="TS58" s="62"/>
      <c r="TT58" s="62"/>
      <c r="TU58" s="62"/>
      <c r="TV58" s="62"/>
      <c r="TW58" s="62"/>
      <c r="TX58" s="62"/>
      <c r="TY58" s="62"/>
      <c r="TZ58" s="62"/>
      <c r="UA58" s="62"/>
      <c r="UB58" s="62"/>
      <c r="UC58" s="62"/>
      <c r="UD58" s="62"/>
      <c r="UE58" s="62"/>
      <c r="UF58" s="62"/>
      <c r="UG58" s="62"/>
      <c r="UH58" s="62"/>
      <c r="UI58" s="62"/>
      <c r="UJ58" s="62"/>
      <c r="UK58" s="62"/>
      <c r="UL58" s="62"/>
      <c r="UM58" s="62"/>
      <c r="UN58" s="62"/>
      <c r="UO58" s="62"/>
      <c r="UP58" s="62"/>
      <c r="UQ58" s="62"/>
      <c r="UR58" s="62"/>
      <c r="US58" s="62"/>
      <c r="UT58" s="62"/>
      <c r="UU58" s="62"/>
      <c r="UV58" s="62"/>
      <c r="UW58" s="62"/>
      <c r="UX58" s="62"/>
      <c r="UY58" s="62"/>
      <c r="UZ58" s="62"/>
      <c r="VA58" s="62"/>
      <c r="VB58" s="62"/>
      <c r="VC58" s="62"/>
      <c r="VD58" s="62"/>
      <c r="VE58" s="62"/>
      <c r="VF58" s="62"/>
      <c r="VG58" s="62"/>
      <c r="VH58" s="62"/>
      <c r="VI58" s="62"/>
      <c r="VJ58" s="62"/>
      <c r="VK58" s="62"/>
      <c r="VL58" s="62"/>
      <c r="VM58" s="62"/>
      <c r="VN58" s="62"/>
      <c r="VO58" s="62"/>
      <c r="VP58" s="62"/>
      <c r="VQ58" s="62"/>
      <c r="VR58" s="62"/>
      <c r="VS58" s="62"/>
      <c r="VT58" s="62"/>
      <c r="VU58" s="62"/>
      <c r="VV58" s="62"/>
      <c r="VW58" s="62"/>
      <c r="VX58" s="62"/>
      <c r="VY58" s="62"/>
      <c r="VZ58" s="62"/>
      <c r="WA58" s="62"/>
      <c r="WB58" s="62"/>
      <c r="WC58" s="62"/>
      <c r="WD58" s="62"/>
      <c r="WE58" s="62"/>
      <c r="WF58" s="62"/>
      <c r="WG58" s="62"/>
      <c r="WH58" s="62"/>
      <c r="WI58" s="62"/>
      <c r="WJ58" s="62"/>
      <c r="WK58" s="62"/>
      <c r="WL58" s="62"/>
      <c r="WM58" s="62"/>
      <c r="WN58" s="62"/>
      <c r="WO58" s="62"/>
      <c r="WP58" s="62"/>
      <c r="WQ58" s="62"/>
      <c r="WR58" s="62"/>
      <c r="WS58" s="62"/>
      <c r="WT58" s="62"/>
      <c r="WU58" s="62"/>
      <c r="WV58" s="62"/>
      <c r="WW58" s="62"/>
      <c r="WX58" s="62"/>
      <c r="WY58" s="62"/>
      <c r="WZ58" s="62"/>
      <c r="XA58" s="62"/>
      <c r="XB58" s="62"/>
      <c r="XC58" s="62"/>
      <c r="XD58" s="62"/>
      <c r="XE58" s="62"/>
      <c r="XF58" s="62"/>
      <c r="XG58" s="62"/>
      <c r="XH58" s="62"/>
      <c r="XI58" s="62"/>
      <c r="XJ58" s="62"/>
      <c r="XK58" s="62"/>
      <c r="XL58" s="62"/>
      <c r="XM58" s="62"/>
      <c r="XN58" s="62"/>
      <c r="XO58" s="62"/>
      <c r="XP58" s="62"/>
      <c r="XQ58" s="62"/>
      <c r="XR58" s="62"/>
      <c r="XS58" s="62"/>
      <c r="XT58" s="62"/>
      <c r="XU58" s="62"/>
      <c r="XV58" s="62"/>
      <c r="XW58" s="62"/>
      <c r="XX58" s="62"/>
      <c r="XY58" s="62"/>
      <c r="XZ58" s="62"/>
      <c r="YA58" s="62"/>
      <c r="YB58" s="62"/>
      <c r="YC58" s="62"/>
      <c r="YD58" s="62"/>
      <c r="YE58" s="62"/>
      <c r="YF58" s="62"/>
      <c r="YG58" s="62"/>
      <c r="YH58" s="62"/>
      <c r="YI58" s="62"/>
      <c r="YJ58" s="62"/>
      <c r="YK58" s="62"/>
      <c r="YL58" s="62"/>
      <c r="YM58" s="62"/>
      <c r="YN58" s="62"/>
      <c r="YO58" s="62"/>
      <c r="YP58" s="62"/>
      <c r="YQ58" s="62"/>
      <c r="YR58" s="62"/>
      <c r="YS58" s="62"/>
      <c r="YT58" s="62"/>
      <c r="YU58" s="62"/>
      <c r="YV58" s="62"/>
      <c r="YW58" s="62"/>
      <c r="YX58" s="62"/>
      <c r="YY58" s="62"/>
      <c r="YZ58" s="62"/>
      <c r="ZA58" s="62"/>
      <c r="ZB58" s="62"/>
      <c r="ZC58" s="62"/>
      <c r="ZD58" s="62"/>
      <c r="ZE58" s="62"/>
      <c r="ZF58" s="62"/>
      <c r="ZG58" s="62"/>
      <c r="ZH58" s="62"/>
      <c r="ZI58" s="62"/>
      <c r="ZJ58" s="62"/>
      <c r="ZK58" s="62"/>
      <c r="ZL58" s="62"/>
      <c r="ZM58" s="62"/>
      <c r="ZN58" s="62"/>
      <c r="ZO58" s="62"/>
      <c r="ZP58" s="62"/>
      <c r="ZQ58" s="62"/>
      <c r="ZR58" s="62"/>
      <c r="ZS58" s="62"/>
      <c r="ZT58" s="62"/>
      <c r="ZU58" s="62"/>
      <c r="ZV58" s="62"/>
      <c r="ZW58" s="62"/>
      <c r="ZX58" s="62"/>
      <c r="ZY58" s="62"/>
      <c r="ZZ58" s="62"/>
      <c r="AAA58" s="62"/>
      <c r="AAB58" s="62"/>
      <c r="AAC58" s="62"/>
      <c r="AAD58" s="62"/>
      <c r="AAE58" s="62"/>
      <c r="AAF58" s="62"/>
      <c r="AAG58" s="62"/>
      <c r="AAH58" s="62"/>
      <c r="AAI58" s="62"/>
      <c r="AAJ58" s="62"/>
      <c r="AAK58" s="62"/>
      <c r="AAL58" s="62"/>
      <c r="AAM58" s="62"/>
      <c r="AAN58" s="62"/>
      <c r="AAO58" s="62"/>
      <c r="AAP58" s="62"/>
      <c r="AAQ58" s="62"/>
      <c r="AAR58" s="62"/>
      <c r="AAS58" s="62"/>
      <c r="AAT58" s="62"/>
      <c r="AAU58" s="62"/>
      <c r="AAV58" s="62"/>
      <c r="AAW58" s="62"/>
      <c r="AAX58" s="62"/>
      <c r="AAY58" s="62"/>
      <c r="AAZ58" s="62"/>
      <c r="ABA58" s="62"/>
      <c r="ABB58" s="62"/>
      <c r="ABC58" s="62"/>
      <c r="ABD58" s="62"/>
      <c r="ABE58" s="62"/>
      <c r="ABF58" s="62"/>
      <c r="ABG58" s="62"/>
      <c r="ABH58" s="62"/>
      <c r="ABI58" s="62"/>
      <c r="ABJ58" s="62"/>
      <c r="ABK58" s="62"/>
      <c r="ABL58" s="62"/>
      <c r="ABM58" s="62"/>
      <c r="ABN58" s="62"/>
      <c r="ABO58" s="62"/>
      <c r="ABP58" s="62"/>
      <c r="ABQ58" s="62"/>
      <c r="ABR58" s="62"/>
      <c r="ABS58" s="62"/>
      <c r="ABT58" s="62"/>
      <c r="ABU58" s="62"/>
      <c r="ABV58" s="62"/>
      <c r="ABW58" s="62"/>
      <c r="ABX58" s="62"/>
      <c r="ABY58" s="62"/>
      <c r="ABZ58" s="62"/>
      <c r="ACA58" s="62"/>
      <c r="ACB58" s="62"/>
      <c r="ACC58" s="62"/>
      <c r="ACD58" s="62"/>
      <c r="ACE58" s="62"/>
      <c r="ACF58" s="62"/>
      <c r="ACG58" s="62"/>
      <c r="ACH58" s="62"/>
      <c r="ACI58" s="62"/>
      <c r="ACJ58" s="62"/>
      <c r="ACK58" s="62"/>
      <c r="ACL58" s="62"/>
      <c r="ACM58" s="62"/>
      <c r="ACN58" s="62"/>
      <c r="ACO58" s="62"/>
      <c r="ACP58" s="62"/>
      <c r="ACQ58" s="62"/>
      <c r="ACR58" s="62"/>
      <c r="ACS58" s="62"/>
      <c r="ACT58" s="62"/>
      <c r="ACU58" s="62"/>
      <c r="ACV58" s="62"/>
      <c r="ACW58" s="62"/>
      <c r="ACX58" s="62"/>
      <c r="ACY58" s="62"/>
      <c r="ACZ58" s="62"/>
      <c r="ADA58" s="62"/>
      <c r="ADB58" s="62"/>
      <c r="ADC58" s="62"/>
      <c r="ADD58" s="62"/>
      <c r="ADE58" s="62"/>
      <c r="ADF58" s="62"/>
      <c r="ADG58" s="62"/>
      <c r="ADH58" s="62"/>
      <c r="ADI58" s="62"/>
      <c r="ADJ58" s="62"/>
      <c r="ADK58" s="62"/>
      <c r="ADL58" s="62"/>
      <c r="ADM58" s="62"/>
      <c r="ADN58" s="62"/>
      <c r="ADO58" s="62"/>
      <c r="ADP58" s="62"/>
      <c r="ADQ58" s="62"/>
      <c r="ADR58" s="62"/>
      <c r="ADS58" s="62"/>
      <c r="ADT58" s="62"/>
      <c r="ADU58" s="62"/>
      <c r="ADV58" s="62"/>
      <c r="ADW58" s="62"/>
      <c r="ADX58" s="62"/>
      <c r="ADY58" s="62"/>
      <c r="ADZ58" s="62"/>
      <c r="AEA58" s="62"/>
      <c r="AEB58" s="62"/>
      <c r="AEC58" s="62"/>
      <c r="AED58" s="62"/>
      <c r="AEE58" s="62"/>
      <c r="AEF58" s="62"/>
      <c r="AEG58" s="62"/>
      <c r="AEH58" s="62"/>
      <c r="AEI58" s="62"/>
      <c r="AEJ58" s="62"/>
      <c r="AEK58" s="62"/>
      <c r="AEL58" s="62"/>
      <c r="AEM58" s="62"/>
      <c r="AEN58" s="62"/>
      <c r="AEO58" s="62"/>
      <c r="AEP58" s="62"/>
      <c r="AEQ58" s="62"/>
      <c r="AER58" s="62"/>
      <c r="AES58" s="62"/>
      <c r="AET58" s="62"/>
      <c r="AEU58" s="62"/>
      <c r="AEV58" s="62"/>
      <c r="AEW58" s="62"/>
      <c r="AEX58" s="62"/>
      <c r="AEY58" s="62"/>
      <c r="AEZ58" s="62"/>
      <c r="AFA58" s="62"/>
      <c r="AFB58" s="62"/>
      <c r="AFC58" s="62"/>
      <c r="AFD58" s="62"/>
      <c r="AFE58" s="62"/>
      <c r="AFF58" s="62"/>
      <c r="AFG58" s="62"/>
      <c r="AFH58" s="62"/>
      <c r="AFI58" s="62"/>
      <c r="AFJ58" s="62"/>
      <c r="AFK58" s="62"/>
      <c r="AFL58" s="62"/>
      <c r="AFM58" s="62"/>
      <c r="AFN58" s="62"/>
      <c r="AFO58" s="62"/>
      <c r="AFP58" s="62"/>
      <c r="AFQ58" s="62"/>
      <c r="AFR58" s="62"/>
      <c r="AFS58" s="62"/>
      <c r="AFT58" s="62"/>
      <c r="AFU58" s="62"/>
      <c r="AFV58" s="62"/>
      <c r="AFW58" s="62"/>
      <c r="AFX58" s="62"/>
      <c r="AFY58" s="62"/>
      <c r="AFZ58" s="62"/>
      <c r="AGA58" s="62"/>
      <c r="AGB58" s="62"/>
      <c r="AGC58" s="62"/>
      <c r="AGD58" s="62"/>
      <c r="AGE58" s="62"/>
      <c r="AGF58" s="62"/>
      <c r="AGG58" s="62"/>
      <c r="AGH58" s="62"/>
      <c r="AGI58" s="62"/>
      <c r="AGJ58" s="62"/>
      <c r="AGK58" s="62"/>
      <c r="AGL58" s="62"/>
      <c r="AGM58" s="62"/>
      <c r="AGN58" s="62"/>
      <c r="AGO58" s="62"/>
      <c r="AGP58" s="62"/>
      <c r="AGQ58" s="62"/>
      <c r="AGR58" s="62"/>
      <c r="AGS58" s="62"/>
      <c r="AGT58" s="62"/>
      <c r="AGU58" s="62"/>
      <c r="AGV58" s="62"/>
      <c r="AGW58" s="62"/>
      <c r="AGX58" s="62"/>
      <c r="AGY58" s="62"/>
      <c r="AGZ58" s="62"/>
      <c r="AHA58" s="62"/>
      <c r="AHB58" s="62"/>
      <c r="AHC58" s="62"/>
      <c r="AHD58" s="62"/>
      <c r="AHE58" s="62"/>
      <c r="AHF58" s="62"/>
      <c r="AHG58" s="62"/>
      <c r="AHH58" s="62"/>
      <c r="AHI58" s="62"/>
      <c r="AHJ58" s="62"/>
      <c r="AHK58" s="62"/>
      <c r="AHL58" s="62"/>
      <c r="AHM58" s="62"/>
      <c r="AHN58" s="62"/>
      <c r="AHO58" s="62"/>
      <c r="AHP58" s="62"/>
      <c r="AHQ58" s="62"/>
      <c r="AHR58" s="62"/>
      <c r="AHS58" s="62"/>
      <c r="AHT58" s="62"/>
      <c r="AHU58" s="62"/>
      <c r="AHV58" s="62"/>
      <c r="AHW58" s="62"/>
      <c r="AHX58" s="62"/>
      <c r="AHY58" s="62"/>
      <c r="AHZ58" s="62"/>
      <c r="AIA58" s="62"/>
      <c r="AIB58" s="62"/>
      <c r="AIC58" s="62"/>
      <c r="AID58" s="62"/>
      <c r="AIE58" s="62"/>
      <c r="AIF58" s="62"/>
      <c r="AIG58" s="62"/>
      <c r="AIH58" s="62"/>
      <c r="AII58" s="62"/>
      <c r="AIJ58" s="62"/>
      <c r="AIK58" s="62"/>
      <c r="AIL58" s="62"/>
      <c r="AIM58" s="62"/>
      <c r="AIN58" s="62"/>
      <c r="AIO58" s="62"/>
      <c r="AIP58" s="62"/>
      <c r="AIQ58" s="62"/>
      <c r="AIR58" s="62"/>
      <c r="AIS58" s="62"/>
      <c r="AIT58" s="62"/>
      <c r="AIU58" s="62"/>
      <c r="AIV58" s="62"/>
      <c r="AIW58" s="62"/>
      <c r="AIX58" s="62"/>
      <c r="AIY58" s="62"/>
      <c r="AIZ58" s="62"/>
      <c r="AJA58" s="62"/>
      <c r="AJB58" s="62"/>
      <c r="AJC58" s="62"/>
      <c r="AJD58" s="62"/>
      <c r="AJE58" s="62"/>
      <c r="AJF58" s="62"/>
      <c r="AJG58" s="62"/>
      <c r="AJH58" s="62"/>
      <c r="AJI58" s="62"/>
      <c r="AJJ58" s="62"/>
      <c r="AJK58" s="62"/>
      <c r="AJL58" s="62"/>
      <c r="AJM58" s="62"/>
      <c r="AJN58" s="62"/>
      <c r="AJO58" s="62"/>
      <c r="AJP58" s="62"/>
      <c r="AJQ58" s="62"/>
      <c r="AJR58" s="62"/>
      <c r="AJS58" s="62"/>
      <c r="AJT58" s="62"/>
      <c r="AJU58" s="62"/>
      <c r="AJV58" s="62"/>
      <c r="AJW58" s="62"/>
      <c r="AJX58" s="62"/>
      <c r="AJY58" s="62"/>
      <c r="AJZ58" s="62"/>
      <c r="AKA58" s="62"/>
      <c r="AKB58" s="62"/>
      <c r="AKC58" s="62"/>
      <c r="AKD58" s="62"/>
      <c r="AKE58" s="62"/>
      <c r="AKF58" s="62"/>
      <c r="AKG58" s="62"/>
      <c r="AKH58" s="62"/>
      <c r="AKI58" s="62"/>
      <c r="AKJ58" s="62"/>
      <c r="AKK58" s="62"/>
      <c r="AKL58" s="62"/>
      <c r="AKM58" s="62"/>
      <c r="AKN58" s="62"/>
      <c r="AKO58" s="62"/>
      <c r="AKP58" s="62"/>
      <c r="AKQ58" s="62"/>
      <c r="AKR58" s="62"/>
      <c r="AKS58" s="62"/>
      <c r="AKT58" s="62"/>
      <c r="AKU58" s="62"/>
      <c r="AKV58" s="62"/>
      <c r="AKW58" s="62"/>
      <c r="AKX58" s="62"/>
      <c r="AKY58" s="62"/>
      <c r="AKZ58" s="62"/>
      <c r="ALA58" s="62"/>
      <c r="ALB58" s="62"/>
      <c r="ALC58" s="62"/>
      <c r="ALD58" s="62"/>
      <c r="ALE58" s="62"/>
      <c r="ALF58" s="62"/>
      <c r="ALG58" s="62"/>
      <c r="ALH58" s="62"/>
      <c r="ALI58" s="62"/>
      <c r="ALJ58" s="62"/>
      <c r="ALK58" s="62"/>
      <c r="ALL58" s="62"/>
      <c r="ALM58" s="62"/>
      <c r="ALN58" s="62"/>
      <c r="ALO58" s="62"/>
      <c r="ALP58" s="62"/>
      <c r="ALQ58" s="62"/>
      <c r="ALR58" s="62"/>
      <c r="ALS58" s="62"/>
      <c r="ALT58" s="62"/>
      <c r="ALU58" s="62"/>
      <c r="ALV58" s="62"/>
      <c r="ALW58" s="62"/>
      <c r="ALX58" s="62"/>
      <c r="ALY58" s="62"/>
      <c r="ALZ58" s="62"/>
      <c r="AMA58" s="62"/>
      <c r="AMB58" s="62"/>
      <c r="AMC58" s="62"/>
      <c r="AMD58" s="62"/>
      <c r="AME58" s="62"/>
      <c r="AMF58" s="62"/>
      <c r="AMG58" s="62"/>
      <c r="AMH58" s="62"/>
      <c r="AMI58" s="62"/>
      <c r="AMJ58" s="62"/>
      <c r="AMK58" s="62"/>
      <c r="AML58" s="62"/>
      <c r="AMM58" s="62"/>
      <c r="AMN58" s="62"/>
      <c r="AMO58" s="62"/>
      <c r="AMP58" s="62"/>
      <c r="AMQ58" s="62"/>
      <c r="AMR58" s="62"/>
      <c r="AMS58" s="62"/>
      <c r="AMT58" s="62"/>
      <c r="AMU58" s="62"/>
      <c r="AMV58" s="62"/>
      <c r="AMW58" s="62"/>
      <c r="AMX58" s="62"/>
      <c r="AMY58" s="62"/>
      <c r="AMZ58" s="62"/>
      <c r="ANA58" s="62"/>
      <c r="ANB58" s="62"/>
      <c r="ANC58" s="62"/>
      <c r="AND58" s="62"/>
      <c r="ANE58" s="62"/>
      <c r="ANF58" s="62"/>
      <c r="ANG58" s="62"/>
      <c r="ANH58" s="62"/>
      <c r="ANI58" s="62"/>
      <c r="ANJ58" s="62"/>
      <c r="ANK58" s="62"/>
      <c r="ANL58" s="62"/>
      <c r="ANM58" s="62"/>
      <c r="ANN58" s="62"/>
      <c r="ANO58" s="62"/>
      <c r="ANP58" s="62"/>
      <c r="ANQ58" s="62"/>
      <c r="ANR58" s="62"/>
      <c r="ANS58" s="62"/>
      <c r="ANT58" s="62"/>
      <c r="ANU58" s="62"/>
      <c r="ANV58" s="62"/>
      <c r="ANW58" s="62"/>
      <c r="ANX58" s="62"/>
      <c r="ANY58" s="62"/>
      <c r="ANZ58" s="62"/>
      <c r="AOA58" s="62"/>
      <c r="AOB58" s="62"/>
      <c r="AOC58" s="62"/>
      <c r="AOD58" s="62"/>
      <c r="AOE58" s="62"/>
      <c r="AOF58" s="62"/>
      <c r="AOG58" s="62"/>
      <c r="AOH58" s="62"/>
      <c r="AOI58" s="62"/>
      <c r="AOJ58" s="62"/>
      <c r="AOK58" s="62"/>
      <c r="AOL58" s="62"/>
      <c r="AOM58" s="62"/>
      <c r="AON58" s="62"/>
      <c r="AOO58" s="62"/>
      <c r="AOP58" s="62"/>
      <c r="AOQ58" s="62"/>
      <c r="AOR58" s="62"/>
      <c r="AOS58" s="62"/>
      <c r="AOT58" s="62"/>
      <c r="AOU58" s="62"/>
      <c r="AOV58" s="62"/>
      <c r="AOW58" s="62"/>
      <c r="AOX58" s="62"/>
      <c r="AOY58" s="62"/>
      <c r="AOZ58" s="62"/>
      <c r="APA58" s="62"/>
      <c r="APB58" s="62"/>
      <c r="APC58" s="62"/>
      <c r="APD58" s="62"/>
      <c r="APE58" s="62"/>
      <c r="APF58" s="62"/>
      <c r="APG58" s="62"/>
      <c r="APH58" s="62"/>
      <c r="API58" s="62"/>
      <c r="APJ58" s="62"/>
      <c r="APK58" s="62"/>
      <c r="APL58" s="62"/>
      <c r="APM58" s="62"/>
      <c r="APN58" s="62"/>
      <c r="APO58" s="62"/>
      <c r="APP58" s="62"/>
      <c r="APQ58" s="62"/>
      <c r="APR58" s="62"/>
      <c r="APS58" s="62"/>
      <c r="APT58" s="62"/>
      <c r="APU58" s="62"/>
      <c r="APV58" s="62"/>
      <c r="APW58" s="62"/>
      <c r="APX58" s="62"/>
      <c r="APY58" s="62"/>
      <c r="APZ58" s="62"/>
      <c r="AQA58" s="62"/>
      <c r="AQB58" s="62"/>
      <c r="AQC58" s="62"/>
      <c r="AQD58" s="62"/>
      <c r="AQE58" s="62"/>
      <c r="AQF58" s="62"/>
      <c r="AQG58" s="62"/>
      <c r="AQH58" s="62"/>
      <c r="AQI58" s="62"/>
      <c r="AQJ58" s="62"/>
      <c r="AQK58" s="62"/>
      <c r="AQL58" s="62"/>
      <c r="AQM58" s="62"/>
      <c r="AQN58" s="62"/>
      <c r="AQO58" s="62"/>
      <c r="AQP58" s="62"/>
      <c r="AQQ58" s="62"/>
      <c r="AQR58" s="62"/>
      <c r="AQS58" s="62"/>
      <c r="AQT58" s="62"/>
      <c r="AQU58" s="62"/>
      <c r="AQV58" s="62"/>
      <c r="AQW58" s="62"/>
      <c r="AQX58" s="62"/>
      <c r="AQY58" s="62"/>
      <c r="AQZ58" s="62"/>
      <c r="ARA58" s="62"/>
      <c r="ARB58" s="62"/>
      <c r="ARC58" s="62"/>
      <c r="ARD58" s="62"/>
      <c r="ARE58" s="62"/>
      <c r="ARF58" s="62"/>
      <c r="ARG58" s="62"/>
      <c r="ARH58" s="62"/>
      <c r="ARI58" s="62"/>
      <c r="ARJ58" s="62"/>
      <c r="ARK58" s="62"/>
      <c r="ARL58" s="62"/>
      <c r="ARM58" s="62"/>
      <c r="ARN58" s="62"/>
      <c r="ARO58" s="62"/>
      <c r="ARP58" s="62"/>
      <c r="ARQ58" s="62"/>
      <c r="ARR58" s="62"/>
      <c r="ARS58" s="62"/>
      <c r="ART58" s="62"/>
      <c r="ARU58" s="62"/>
      <c r="ARV58" s="62"/>
      <c r="ARW58" s="62"/>
      <c r="ARX58" s="62"/>
      <c r="ARY58" s="62"/>
      <c r="ARZ58" s="62"/>
      <c r="ASA58" s="62"/>
      <c r="ASB58" s="62"/>
      <c r="ASC58" s="62"/>
      <c r="ASD58" s="62"/>
      <c r="ASE58" s="62"/>
      <c r="ASF58" s="62"/>
      <c r="ASG58" s="62"/>
      <c r="ASH58" s="62"/>
      <c r="ASI58" s="62"/>
      <c r="ASJ58" s="62"/>
      <c r="ASK58" s="62"/>
      <c r="ASL58" s="62"/>
      <c r="ASM58" s="62"/>
      <c r="ASN58" s="62"/>
      <c r="ASO58" s="62"/>
      <c r="ASP58" s="62"/>
      <c r="ASQ58" s="62"/>
      <c r="ASR58" s="62"/>
      <c r="ASS58" s="62"/>
      <c r="AST58" s="62"/>
      <c r="ASU58" s="62"/>
      <c r="ASV58" s="62"/>
      <c r="ASW58" s="62"/>
      <c r="ASX58" s="62"/>
      <c r="ASY58" s="62"/>
      <c r="ASZ58" s="62"/>
      <c r="ATA58" s="62"/>
      <c r="ATB58" s="62"/>
      <c r="ATC58" s="62"/>
      <c r="ATD58" s="62"/>
      <c r="ATE58" s="62"/>
      <c r="ATF58" s="62"/>
      <c r="ATG58" s="62"/>
      <c r="ATH58" s="62"/>
      <c r="ATI58" s="62"/>
      <c r="ATJ58" s="62"/>
      <c r="ATK58" s="62"/>
      <c r="ATL58" s="62"/>
      <c r="ATM58" s="62"/>
      <c r="ATN58" s="62"/>
      <c r="ATO58" s="62"/>
      <c r="ATP58" s="62"/>
      <c r="ATQ58" s="62"/>
      <c r="ATR58" s="62"/>
      <c r="ATS58" s="62"/>
      <c r="ATT58" s="62"/>
      <c r="ATU58" s="62"/>
      <c r="ATV58" s="62"/>
      <c r="ATW58" s="62"/>
      <c r="ATX58" s="62"/>
      <c r="ATY58" s="62"/>
      <c r="ATZ58" s="62"/>
      <c r="AUA58" s="62"/>
      <c r="AUB58" s="62"/>
      <c r="AUC58" s="62"/>
      <c r="AUD58" s="62"/>
      <c r="AUE58" s="62"/>
      <c r="AUF58" s="62"/>
      <c r="AUG58" s="62"/>
      <c r="AUH58" s="62"/>
      <c r="AUI58" s="62"/>
      <c r="AUJ58" s="62"/>
      <c r="AUK58" s="62"/>
      <c r="AUL58" s="62"/>
      <c r="AUM58" s="62"/>
      <c r="AUN58" s="62"/>
      <c r="AUO58" s="62"/>
      <c r="AUP58" s="62"/>
      <c r="AUQ58" s="62"/>
      <c r="AUR58" s="62"/>
      <c r="AUS58" s="62"/>
      <c r="AUT58" s="62"/>
      <c r="AUU58" s="62"/>
      <c r="AUV58" s="62"/>
      <c r="AUW58" s="62"/>
      <c r="AUX58" s="62"/>
      <c r="AUY58" s="62"/>
      <c r="AUZ58" s="62"/>
      <c r="AVA58" s="62"/>
      <c r="AVB58" s="62"/>
      <c r="AVC58" s="62"/>
      <c r="AVD58" s="62"/>
      <c r="AVE58" s="62"/>
      <c r="AVF58" s="62"/>
      <c r="AVG58" s="62"/>
      <c r="AVH58" s="62"/>
      <c r="AVI58" s="62"/>
      <c r="AVJ58" s="62"/>
      <c r="AVK58" s="62"/>
      <c r="AVL58" s="62"/>
      <c r="AVM58" s="62"/>
      <c r="AVN58" s="62"/>
      <c r="AVO58" s="62"/>
      <c r="AVP58" s="62"/>
      <c r="AVQ58" s="62"/>
      <c r="AVR58" s="62"/>
      <c r="AVS58" s="62"/>
      <c r="AVT58" s="62"/>
      <c r="AVU58" s="62"/>
      <c r="AVV58" s="62"/>
      <c r="AVW58" s="62"/>
      <c r="AVX58" s="62"/>
      <c r="AVY58" s="62"/>
      <c r="AVZ58" s="62"/>
      <c r="AWA58" s="62"/>
      <c r="AWB58" s="62"/>
      <c r="AWC58" s="62"/>
      <c r="AWD58" s="62"/>
      <c r="AWE58" s="62"/>
      <c r="AWF58" s="62"/>
      <c r="AWG58" s="62"/>
      <c r="AWH58" s="62"/>
      <c r="AWI58" s="62"/>
      <c r="AWJ58" s="62"/>
      <c r="AWK58" s="62"/>
      <c r="AWL58" s="62"/>
      <c r="AWM58" s="62"/>
      <c r="AWN58" s="62"/>
      <c r="AWO58" s="62"/>
      <c r="AWP58" s="62"/>
      <c r="AWQ58" s="62"/>
      <c r="AWR58" s="62"/>
      <c r="AWS58" s="62"/>
      <c r="AWT58" s="62"/>
      <c r="AWU58" s="62"/>
      <c r="AWV58" s="62"/>
      <c r="AWW58" s="62"/>
      <c r="AWX58" s="62"/>
      <c r="AWY58" s="62"/>
      <c r="AWZ58" s="62"/>
      <c r="AXA58" s="62"/>
      <c r="AXB58" s="62"/>
      <c r="AXC58" s="62"/>
      <c r="AXD58" s="62"/>
      <c r="AXE58" s="62"/>
      <c r="AXF58" s="62"/>
      <c r="AXG58" s="62"/>
      <c r="AXH58" s="62"/>
      <c r="AXI58" s="62"/>
      <c r="AXJ58" s="62"/>
      <c r="AXK58" s="62"/>
      <c r="AXL58" s="62"/>
      <c r="AXM58" s="62"/>
      <c r="AXN58" s="62"/>
      <c r="AXO58" s="62"/>
      <c r="AXP58" s="62"/>
      <c r="AXQ58" s="62"/>
      <c r="AXR58" s="62"/>
      <c r="AXS58" s="62"/>
      <c r="AXT58" s="62"/>
      <c r="AXU58" s="62"/>
      <c r="AXV58" s="62"/>
      <c r="AXW58" s="62"/>
      <c r="AXX58" s="62"/>
      <c r="AXY58" s="62"/>
      <c r="AXZ58" s="62"/>
      <c r="AYA58" s="62"/>
      <c r="AYB58" s="62"/>
      <c r="AYC58" s="62"/>
      <c r="AYD58" s="62"/>
      <c r="AYE58" s="62"/>
      <c r="AYF58" s="62"/>
      <c r="AYG58" s="62"/>
      <c r="AYH58" s="62"/>
      <c r="AYI58" s="62"/>
      <c r="AYJ58" s="62"/>
      <c r="AYK58" s="62"/>
      <c r="AYL58" s="62"/>
      <c r="AYM58" s="62"/>
      <c r="AYN58" s="62"/>
      <c r="AYO58" s="62"/>
      <c r="AYP58" s="62"/>
      <c r="AYQ58" s="62"/>
      <c r="AYR58" s="62"/>
      <c r="AYS58" s="62"/>
      <c r="AYT58" s="62"/>
      <c r="AYU58" s="62"/>
      <c r="AYV58" s="62"/>
      <c r="AYW58" s="62"/>
      <c r="AYX58" s="62"/>
      <c r="AYY58" s="62"/>
      <c r="AYZ58" s="62"/>
      <c r="AZA58" s="62"/>
      <c r="AZB58" s="62"/>
      <c r="AZC58" s="62"/>
      <c r="AZD58" s="62"/>
      <c r="AZE58" s="62"/>
      <c r="AZF58" s="62"/>
      <c r="AZG58" s="62"/>
      <c r="AZH58" s="62"/>
      <c r="AZI58" s="62"/>
      <c r="AZJ58" s="62"/>
      <c r="AZK58" s="62"/>
      <c r="AZL58" s="62"/>
      <c r="AZM58" s="62"/>
      <c r="AZN58" s="62"/>
      <c r="AZO58" s="62"/>
      <c r="AZP58" s="62"/>
      <c r="AZQ58" s="62"/>
      <c r="AZR58" s="62"/>
      <c r="AZS58" s="62"/>
      <c r="AZT58" s="62"/>
      <c r="AZU58" s="62"/>
      <c r="AZV58" s="62"/>
      <c r="AZW58" s="62"/>
      <c r="AZX58" s="62"/>
      <c r="AZY58" s="62"/>
      <c r="AZZ58" s="62"/>
      <c r="BAA58" s="62"/>
      <c r="BAB58" s="62"/>
      <c r="BAC58" s="62"/>
      <c r="BAD58" s="62"/>
      <c r="BAE58" s="62"/>
      <c r="BAF58" s="62"/>
      <c r="BAG58" s="62"/>
      <c r="BAH58" s="62"/>
      <c r="BAI58" s="62"/>
      <c r="BAJ58" s="62"/>
      <c r="BAK58" s="62"/>
      <c r="BAL58" s="62"/>
      <c r="BAM58" s="62"/>
      <c r="BAN58" s="62"/>
      <c r="BAO58" s="62"/>
      <c r="BAP58" s="62"/>
      <c r="BAQ58" s="62"/>
      <c r="BAR58" s="62"/>
      <c r="BAS58" s="62"/>
      <c r="BAT58" s="62"/>
      <c r="BAU58" s="62"/>
      <c r="BAV58" s="62"/>
      <c r="BAW58" s="62"/>
      <c r="BAX58" s="62"/>
      <c r="BAY58" s="62"/>
      <c r="BAZ58" s="62"/>
      <c r="BBA58" s="62"/>
      <c r="BBB58" s="62"/>
      <c r="BBC58" s="62"/>
      <c r="BBD58" s="62"/>
      <c r="BBE58" s="62"/>
      <c r="BBF58" s="62"/>
      <c r="BBG58" s="62"/>
      <c r="BBH58" s="62"/>
      <c r="BBI58" s="62"/>
      <c r="BBJ58" s="62"/>
      <c r="BBK58" s="62"/>
      <c r="BBL58" s="62"/>
      <c r="BBM58" s="62"/>
      <c r="BBN58" s="62"/>
      <c r="BBO58" s="62"/>
      <c r="BBP58" s="62"/>
      <c r="BBQ58" s="62"/>
      <c r="BBR58" s="62"/>
      <c r="BBS58" s="62"/>
      <c r="BBT58" s="62"/>
      <c r="BBU58" s="62"/>
      <c r="BBV58" s="62"/>
      <c r="BBW58" s="62"/>
      <c r="BBX58" s="62"/>
      <c r="BBY58" s="62"/>
      <c r="BBZ58" s="62"/>
      <c r="BCA58" s="62"/>
      <c r="BCB58" s="62"/>
      <c r="BCC58" s="62"/>
      <c r="BCD58" s="62"/>
      <c r="BCE58" s="62"/>
      <c r="BCF58" s="62"/>
      <c r="BCG58" s="62"/>
      <c r="BCH58" s="62"/>
      <c r="BCI58" s="62"/>
      <c r="BCJ58" s="62"/>
      <c r="BCK58" s="62"/>
      <c r="BCL58" s="62"/>
      <c r="BCM58" s="62"/>
      <c r="BCN58" s="62"/>
      <c r="BCO58" s="62"/>
      <c r="BCP58" s="62"/>
      <c r="BCQ58" s="62"/>
      <c r="BCR58" s="62"/>
      <c r="BCS58" s="62"/>
      <c r="BCT58" s="62"/>
      <c r="BCU58" s="62"/>
      <c r="BCV58" s="62"/>
      <c r="BCW58" s="62"/>
      <c r="BCX58" s="62"/>
      <c r="BCY58" s="62"/>
      <c r="BCZ58" s="62"/>
      <c r="BDA58" s="62"/>
      <c r="BDB58" s="62"/>
      <c r="BDC58" s="62"/>
      <c r="BDD58" s="62"/>
      <c r="BDE58" s="62"/>
      <c r="BDF58" s="62"/>
      <c r="BDG58" s="62"/>
      <c r="BDH58" s="62"/>
      <c r="BDI58" s="62"/>
      <c r="BDJ58" s="62"/>
      <c r="BDK58" s="62"/>
      <c r="BDL58" s="62"/>
      <c r="BDM58" s="62"/>
      <c r="BDN58" s="62"/>
      <c r="BDO58" s="62"/>
      <c r="BDP58" s="62"/>
      <c r="BDQ58" s="62"/>
      <c r="BDR58" s="62"/>
      <c r="BDS58" s="62"/>
      <c r="BDT58" s="62"/>
      <c r="BDU58" s="62"/>
      <c r="BDV58" s="62"/>
      <c r="BDW58" s="62"/>
      <c r="BDX58" s="62"/>
      <c r="BDY58" s="62"/>
      <c r="BDZ58" s="62"/>
      <c r="BEA58" s="62"/>
      <c r="BEB58" s="62"/>
      <c r="BEC58" s="62"/>
      <c r="BED58" s="62"/>
      <c r="BEE58" s="62"/>
      <c r="BEF58" s="62"/>
      <c r="BEG58" s="62"/>
      <c r="BEH58" s="62"/>
      <c r="BEI58" s="62"/>
      <c r="BEJ58" s="62"/>
      <c r="BEK58" s="62"/>
      <c r="BEL58" s="62"/>
      <c r="BEM58" s="62"/>
      <c r="BEN58" s="62"/>
      <c r="BEO58" s="62"/>
      <c r="BEP58" s="62"/>
      <c r="BEQ58" s="62"/>
      <c r="BER58" s="62"/>
      <c r="BES58" s="62"/>
      <c r="BET58" s="62"/>
      <c r="BEU58" s="62"/>
      <c r="BEV58" s="62"/>
      <c r="BEW58" s="62"/>
      <c r="BEX58" s="62"/>
      <c r="BEY58" s="62"/>
      <c r="BEZ58" s="62"/>
      <c r="BFA58" s="62"/>
      <c r="BFB58" s="62"/>
      <c r="BFC58" s="62"/>
      <c r="BFD58" s="62"/>
      <c r="BFE58" s="62"/>
      <c r="BFF58" s="62"/>
      <c r="BFG58" s="62"/>
      <c r="BFH58" s="62"/>
      <c r="BFI58" s="62"/>
      <c r="BFJ58" s="62"/>
      <c r="BFK58" s="62"/>
      <c r="BFL58" s="62"/>
      <c r="BFM58" s="62"/>
      <c r="BFN58" s="62"/>
      <c r="BFO58" s="62"/>
      <c r="BFP58" s="62"/>
      <c r="BFQ58" s="62"/>
      <c r="BFR58" s="62"/>
      <c r="BFS58" s="62"/>
      <c r="BFT58" s="62"/>
      <c r="BFU58" s="62"/>
      <c r="BFV58" s="62"/>
      <c r="BFW58" s="62"/>
      <c r="BFX58" s="62"/>
      <c r="BFY58" s="62"/>
      <c r="BFZ58" s="62"/>
      <c r="BGA58" s="62"/>
      <c r="BGB58" s="62"/>
      <c r="BGC58" s="62"/>
      <c r="BGD58" s="62"/>
      <c r="BGE58" s="62"/>
      <c r="BGF58" s="62"/>
      <c r="BGG58" s="62"/>
      <c r="BGH58" s="62"/>
      <c r="BGI58" s="62"/>
      <c r="BGJ58" s="62"/>
      <c r="BGK58" s="62"/>
      <c r="BGL58" s="62"/>
      <c r="BGM58" s="62"/>
      <c r="BGN58" s="62"/>
      <c r="BGO58" s="62"/>
      <c r="BGP58" s="62"/>
      <c r="BGQ58" s="62"/>
      <c r="BGR58" s="62"/>
      <c r="BGS58" s="62"/>
      <c r="BGT58" s="62"/>
      <c r="BGU58" s="62"/>
      <c r="BGV58" s="62"/>
      <c r="BGW58" s="62"/>
      <c r="BGX58" s="62"/>
      <c r="BGY58" s="62"/>
      <c r="BGZ58" s="62"/>
      <c r="BHA58" s="62"/>
      <c r="BHB58" s="62"/>
      <c r="BHC58" s="62"/>
      <c r="BHD58" s="62"/>
      <c r="BHE58" s="62"/>
      <c r="BHF58" s="62"/>
      <c r="BHG58" s="62"/>
      <c r="BHH58" s="62"/>
      <c r="BHI58" s="62"/>
      <c r="BHJ58" s="62"/>
      <c r="BHK58" s="62"/>
      <c r="BHL58" s="62"/>
      <c r="BHM58" s="62"/>
      <c r="BHN58" s="62"/>
      <c r="BHO58" s="62"/>
      <c r="BHP58" s="62"/>
      <c r="BHQ58" s="62"/>
      <c r="BHR58" s="62"/>
      <c r="BHS58" s="62"/>
      <c r="BHT58" s="62"/>
      <c r="BHU58" s="62"/>
      <c r="BHV58" s="62"/>
      <c r="BHW58" s="62"/>
      <c r="BHX58" s="62"/>
      <c r="BHY58" s="62"/>
      <c r="BHZ58" s="62"/>
      <c r="BIA58" s="62"/>
      <c r="BIB58" s="62"/>
      <c r="BIC58" s="62"/>
      <c r="BID58" s="62"/>
      <c r="BIE58" s="62"/>
      <c r="BIF58" s="62"/>
      <c r="BIG58" s="62"/>
      <c r="BIH58" s="62"/>
      <c r="BII58" s="62"/>
      <c r="BIJ58" s="62"/>
      <c r="BIK58" s="62"/>
      <c r="BIL58" s="62"/>
      <c r="BIM58" s="62"/>
      <c r="BIN58" s="62"/>
      <c r="BIO58" s="62"/>
      <c r="BIP58" s="62"/>
      <c r="BIQ58" s="62"/>
      <c r="BIR58" s="62"/>
      <c r="BIS58" s="62"/>
      <c r="BIT58" s="62"/>
      <c r="BIU58" s="62"/>
      <c r="BIV58" s="62"/>
      <c r="BIW58" s="62"/>
      <c r="BIX58" s="62"/>
      <c r="BIY58" s="62"/>
      <c r="BIZ58" s="62"/>
      <c r="BJA58" s="62"/>
      <c r="BJB58" s="62"/>
      <c r="BJC58" s="62"/>
      <c r="BJD58" s="62"/>
      <c r="BJE58" s="62"/>
      <c r="BJF58" s="62"/>
      <c r="BJG58" s="62"/>
      <c r="BJH58" s="62"/>
      <c r="BJI58" s="62"/>
      <c r="BJJ58" s="62"/>
      <c r="BJK58" s="62"/>
      <c r="BJL58" s="62"/>
      <c r="BJM58" s="62"/>
      <c r="BJN58" s="62"/>
      <c r="BJO58" s="62"/>
      <c r="BJP58" s="62"/>
      <c r="BJQ58" s="62"/>
      <c r="BJR58" s="62"/>
      <c r="BJS58" s="62"/>
      <c r="BJT58" s="62"/>
      <c r="BJU58" s="62"/>
      <c r="BJV58" s="62"/>
      <c r="BJW58" s="62"/>
      <c r="BJX58" s="62"/>
      <c r="BJY58" s="62"/>
      <c r="BJZ58" s="62"/>
      <c r="BKA58" s="62"/>
      <c r="BKB58" s="62"/>
      <c r="BKC58" s="62"/>
      <c r="BKD58" s="62"/>
      <c r="BKE58" s="62"/>
      <c r="BKF58" s="62"/>
      <c r="BKG58" s="62"/>
      <c r="BKH58" s="62"/>
      <c r="BKI58" s="62"/>
      <c r="BKJ58" s="62"/>
      <c r="BKK58" s="62"/>
      <c r="BKL58" s="62"/>
      <c r="BKM58" s="62"/>
      <c r="BKN58" s="62"/>
      <c r="BKO58" s="62"/>
      <c r="BKP58" s="62"/>
      <c r="BKQ58" s="62"/>
      <c r="BKR58" s="62"/>
      <c r="BKS58" s="62"/>
      <c r="BKT58" s="62"/>
      <c r="BKU58" s="62"/>
      <c r="BKV58" s="62"/>
      <c r="BKW58" s="62"/>
      <c r="BKX58" s="62"/>
      <c r="BKY58" s="62"/>
      <c r="BKZ58" s="62"/>
      <c r="BLA58" s="62"/>
      <c r="BLB58" s="62"/>
      <c r="BLC58" s="62"/>
      <c r="BLD58" s="62"/>
      <c r="BLE58" s="62"/>
      <c r="BLF58" s="62"/>
      <c r="BLG58" s="62"/>
      <c r="BLH58" s="62"/>
      <c r="BLI58" s="62"/>
      <c r="BLJ58" s="62"/>
      <c r="BLK58" s="62"/>
      <c r="BLL58" s="62"/>
      <c r="BLM58" s="62"/>
      <c r="BLN58" s="62"/>
      <c r="BLO58" s="62"/>
      <c r="BLP58" s="62"/>
      <c r="BLQ58" s="62"/>
      <c r="BLR58" s="62"/>
      <c r="BLS58" s="62"/>
      <c r="BLT58" s="62"/>
      <c r="BLU58" s="62"/>
      <c r="BLV58" s="62"/>
      <c r="BLW58" s="62"/>
      <c r="BLX58" s="62"/>
      <c r="BLY58" s="62"/>
      <c r="BLZ58" s="62"/>
      <c r="BMA58" s="62"/>
      <c r="BMB58" s="62"/>
      <c r="BMC58" s="62"/>
      <c r="BMD58" s="62"/>
      <c r="BME58" s="62"/>
      <c r="BMF58" s="62"/>
      <c r="BMG58" s="62"/>
      <c r="BMH58" s="62"/>
      <c r="BMI58" s="62"/>
      <c r="BMJ58" s="62"/>
      <c r="BMK58" s="62"/>
      <c r="BML58" s="62"/>
      <c r="BMM58" s="62"/>
      <c r="BMN58" s="62"/>
      <c r="BMO58" s="62"/>
      <c r="BMP58" s="62"/>
      <c r="BMQ58" s="62"/>
      <c r="BMR58" s="62"/>
      <c r="BMS58" s="62"/>
      <c r="BMT58" s="62"/>
      <c r="BMU58" s="62"/>
      <c r="BMV58" s="62"/>
      <c r="BMW58" s="62"/>
      <c r="BMX58" s="62"/>
      <c r="BMY58" s="62"/>
      <c r="BMZ58" s="62"/>
      <c r="BNA58" s="62"/>
      <c r="BNB58" s="62"/>
      <c r="BNC58" s="62"/>
      <c r="BND58" s="62"/>
      <c r="BNE58" s="62"/>
      <c r="BNF58" s="62"/>
      <c r="BNG58" s="62"/>
      <c r="BNH58" s="62"/>
      <c r="BNI58" s="62"/>
      <c r="BNJ58" s="62"/>
      <c r="BNK58" s="62"/>
      <c r="BNL58" s="62"/>
      <c r="BNM58" s="62"/>
      <c r="BNN58" s="62"/>
      <c r="BNO58" s="62"/>
      <c r="BNP58" s="62"/>
      <c r="BNQ58" s="62"/>
      <c r="BNR58" s="62"/>
      <c r="BNS58" s="62"/>
      <c r="BNT58" s="62"/>
      <c r="BNU58" s="62"/>
      <c r="BNV58" s="62"/>
      <c r="BNW58" s="62"/>
      <c r="BNX58" s="62"/>
      <c r="BNY58" s="62"/>
      <c r="BNZ58" s="62"/>
      <c r="BOA58" s="62"/>
      <c r="BOB58" s="62"/>
      <c r="BOC58" s="62"/>
      <c r="BOD58" s="62"/>
      <c r="BOE58" s="62"/>
      <c r="BOF58" s="62"/>
      <c r="BOG58" s="62"/>
      <c r="BOH58" s="62"/>
      <c r="BOI58" s="62"/>
      <c r="BOJ58" s="62"/>
      <c r="BOK58" s="62"/>
      <c r="BOL58" s="62"/>
      <c r="BOM58" s="62"/>
      <c r="BON58" s="62"/>
      <c r="BOO58" s="62"/>
      <c r="BOP58" s="62"/>
      <c r="BOQ58" s="62"/>
      <c r="BOR58" s="62"/>
      <c r="BOS58" s="62"/>
      <c r="BOT58" s="62"/>
      <c r="BOU58" s="62"/>
      <c r="BOV58" s="62"/>
      <c r="BOW58" s="62"/>
      <c r="BOX58" s="62"/>
      <c r="BOY58" s="62"/>
      <c r="BOZ58" s="62"/>
      <c r="BPA58" s="62"/>
      <c r="BPB58" s="62"/>
      <c r="BPC58" s="62"/>
      <c r="BPD58" s="62"/>
      <c r="BPE58" s="62"/>
      <c r="BPF58" s="62"/>
      <c r="BPG58" s="62"/>
      <c r="BPH58" s="62"/>
      <c r="BPI58" s="62"/>
      <c r="BPJ58" s="62"/>
      <c r="BPK58" s="62"/>
      <c r="BPL58" s="62"/>
      <c r="BPM58" s="62"/>
      <c r="BPN58" s="62"/>
      <c r="BPO58" s="62"/>
      <c r="BPP58" s="62"/>
      <c r="BPQ58" s="62"/>
      <c r="BPR58" s="62"/>
      <c r="BPS58" s="62"/>
      <c r="BPT58" s="62"/>
      <c r="BPU58" s="62"/>
      <c r="BPV58" s="62"/>
      <c r="BPW58" s="62"/>
      <c r="BPX58" s="62"/>
      <c r="BPY58" s="62"/>
      <c r="BPZ58" s="62"/>
      <c r="BQA58" s="62"/>
      <c r="BQB58" s="62"/>
      <c r="BQC58" s="62"/>
      <c r="BQD58" s="62"/>
      <c r="BQE58" s="62"/>
      <c r="BQF58" s="62"/>
      <c r="BQG58" s="62"/>
      <c r="BQH58" s="62"/>
      <c r="BQI58" s="62"/>
      <c r="BQJ58" s="62"/>
      <c r="BQK58" s="62"/>
      <c r="BQL58" s="62"/>
      <c r="BQM58" s="62"/>
      <c r="BQN58" s="62"/>
      <c r="BQO58" s="62"/>
      <c r="BQP58" s="62"/>
      <c r="BQQ58" s="62"/>
      <c r="BQR58" s="62"/>
      <c r="BQS58" s="62"/>
      <c r="BQT58" s="62"/>
      <c r="BQU58" s="62"/>
      <c r="BQV58" s="62"/>
      <c r="BQW58" s="62"/>
      <c r="BQX58" s="62"/>
      <c r="BQY58" s="62"/>
      <c r="BQZ58" s="62"/>
      <c r="BRA58" s="62"/>
      <c r="BRB58" s="62"/>
      <c r="BRC58" s="62"/>
      <c r="BRD58" s="62"/>
      <c r="BRE58" s="62"/>
      <c r="BRF58" s="62"/>
      <c r="BRG58" s="62"/>
      <c r="BRH58" s="62"/>
      <c r="BRI58" s="62"/>
      <c r="BRJ58" s="62"/>
      <c r="BRK58" s="62"/>
      <c r="BRL58" s="62"/>
      <c r="BRM58" s="62"/>
      <c r="BRN58" s="62"/>
      <c r="BRO58" s="62"/>
      <c r="BRP58" s="62"/>
      <c r="BRQ58" s="62"/>
      <c r="BRR58" s="62"/>
      <c r="BRS58" s="62"/>
      <c r="BRT58" s="62"/>
      <c r="BRU58" s="62"/>
      <c r="BRV58" s="62"/>
      <c r="BRW58" s="62"/>
      <c r="BRX58" s="62"/>
      <c r="BRY58" s="62"/>
      <c r="BRZ58" s="62"/>
      <c r="BSA58" s="62"/>
      <c r="BSB58" s="62"/>
      <c r="BSC58" s="62"/>
      <c r="BSD58" s="62"/>
      <c r="BSE58" s="62"/>
      <c r="BSF58" s="62"/>
      <c r="BSG58" s="62"/>
      <c r="BSH58" s="62"/>
      <c r="BSI58" s="62"/>
      <c r="BSJ58" s="62"/>
      <c r="BSK58" s="62"/>
      <c r="BSL58" s="62"/>
      <c r="BSM58" s="62"/>
      <c r="BSN58" s="62"/>
      <c r="BSO58" s="62"/>
      <c r="BSP58" s="62"/>
      <c r="BSQ58" s="62"/>
      <c r="BSR58" s="62"/>
      <c r="BSS58" s="62"/>
      <c r="BST58" s="62"/>
      <c r="BSU58" s="62"/>
      <c r="BSV58" s="62"/>
      <c r="BSW58" s="62"/>
      <c r="BSX58" s="62"/>
      <c r="BSY58" s="62"/>
      <c r="BSZ58" s="62"/>
      <c r="BTA58" s="62"/>
      <c r="BTB58" s="62"/>
      <c r="BTC58" s="62"/>
      <c r="BTD58" s="62"/>
      <c r="BTE58" s="62"/>
      <c r="BTF58" s="62"/>
      <c r="BTG58" s="62"/>
      <c r="BTH58" s="62"/>
      <c r="BTI58" s="62"/>
      <c r="BTJ58" s="62"/>
      <c r="BTK58" s="62"/>
      <c r="BTL58" s="62"/>
      <c r="BTM58" s="62"/>
      <c r="BTN58" s="62"/>
      <c r="BTO58" s="62"/>
      <c r="BTP58" s="62"/>
      <c r="BTQ58" s="62"/>
      <c r="BTR58" s="62"/>
      <c r="BTS58" s="62"/>
      <c r="BTT58" s="62"/>
      <c r="BTU58" s="62"/>
      <c r="BTV58" s="62"/>
      <c r="BTW58" s="62"/>
      <c r="BTX58" s="62"/>
      <c r="BTY58" s="62"/>
      <c r="BTZ58" s="62"/>
      <c r="BUA58" s="62"/>
      <c r="BUB58" s="62"/>
      <c r="BUC58" s="62"/>
      <c r="BUD58" s="62"/>
      <c r="BUE58" s="62"/>
      <c r="BUF58" s="62"/>
      <c r="BUG58" s="62"/>
      <c r="BUH58" s="62"/>
      <c r="BUI58" s="62"/>
      <c r="BUJ58" s="62"/>
      <c r="BUK58" s="62"/>
      <c r="BUL58" s="62"/>
      <c r="BUM58" s="62"/>
      <c r="BUN58" s="62"/>
      <c r="BUO58" s="62"/>
      <c r="BUP58" s="62"/>
      <c r="BUQ58" s="62"/>
      <c r="BUR58" s="62"/>
      <c r="BUS58" s="62"/>
      <c r="BUT58" s="62"/>
      <c r="BUU58" s="62"/>
      <c r="BUV58" s="62"/>
      <c r="BUW58" s="62"/>
      <c r="BUX58" s="62"/>
      <c r="BUY58" s="62"/>
      <c r="BUZ58" s="62"/>
      <c r="BVA58" s="62"/>
      <c r="BVB58" s="62"/>
      <c r="BVC58" s="62"/>
      <c r="BVD58" s="62"/>
      <c r="BVE58" s="62"/>
      <c r="BVF58" s="62"/>
      <c r="BVG58" s="62"/>
      <c r="BVH58" s="62"/>
      <c r="BVI58" s="62"/>
      <c r="BVJ58" s="62"/>
      <c r="BVK58" s="62"/>
      <c r="BVL58" s="62"/>
      <c r="BVM58" s="62"/>
      <c r="BVN58" s="62"/>
      <c r="BVO58" s="62"/>
      <c r="BVP58" s="62"/>
      <c r="BVQ58" s="62"/>
      <c r="BVR58" s="62"/>
      <c r="BVS58" s="62"/>
      <c r="BVT58" s="62"/>
      <c r="BVU58" s="62"/>
      <c r="BVV58" s="62"/>
      <c r="BVW58" s="62"/>
      <c r="BVX58" s="62"/>
      <c r="BVY58" s="62"/>
      <c r="BVZ58" s="62"/>
      <c r="BWA58" s="62"/>
      <c r="BWB58" s="62"/>
      <c r="BWC58" s="62"/>
      <c r="BWD58" s="62"/>
      <c r="BWE58" s="62"/>
      <c r="BWF58" s="62"/>
      <c r="BWG58" s="62"/>
      <c r="BWH58" s="62"/>
      <c r="BWI58" s="62"/>
      <c r="BWJ58" s="62"/>
      <c r="BWK58" s="62"/>
      <c r="BWL58" s="62"/>
      <c r="BWM58" s="62"/>
      <c r="BWN58" s="62"/>
      <c r="BWO58" s="62"/>
      <c r="BWP58" s="62"/>
      <c r="BWQ58" s="62"/>
      <c r="BWR58" s="62"/>
      <c r="BWS58" s="62"/>
      <c r="BWT58" s="62"/>
      <c r="BWU58" s="62"/>
      <c r="BWV58" s="62"/>
      <c r="BWW58" s="62"/>
      <c r="BWX58" s="62"/>
      <c r="BWY58" s="62"/>
      <c r="BWZ58" s="62"/>
      <c r="BXA58" s="62"/>
      <c r="BXB58" s="62"/>
      <c r="BXC58" s="62"/>
      <c r="BXD58" s="62"/>
      <c r="BXE58" s="62"/>
      <c r="BXF58" s="62"/>
      <c r="BXG58" s="62"/>
      <c r="BXH58" s="62"/>
      <c r="BXI58" s="62"/>
      <c r="BXJ58" s="62"/>
      <c r="BXK58" s="62"/>
      <c r="BXL58" s="62"/>
      <c r="BXM58" s="62"/>
      <c r="BXN58" s="62"/>
      <c r="BXO58" s="62"/>
      <c r="BXP58" s="62"/>
      <c r="BXQ58" s="62"/>
      <c r="BXR58" s="62"/>
      <c r="BXS58" s="62"/>
      <c r="BXT58" s="62"/>
      <c r="BXU58" s="62"/>
      <c r="BXV58" s="62"/>
      <c r="BXW58" s="62"/>
      <c r="BXX58" s="62"/>
      <c r="BXY58" s="62"/>
      <c r="BXZ58" s="62"/>
      <c r="BYA58" s="62"/>
      <c r="BYB58" s="62"/>
      <c r="BYC58" s="62"/>
      <c r="BYD58" s="62"/>
      <c r="BYE58" s="62"/>
      <c r="BYF58" s="62"/>
      <c r="BYG58" s="62"/>
      <c r="BYH58" s="62"/>
      <c r="BYI58" s="62"/>
      <c r="BYJ58" s="62"/>
      <c r="BYK58" s="62"/>
      <c r="BYL58" s="62"/>
      <c r="BYM58" s="62"/>
      <c r="BYN58" s="62"/>
      <c r="BYO58" s="62"/>
      <c r="BYP58" s="62"/>
      <c r="BYQ58" s="62"/>
      <c r="BYR58" s="62"/>
      <c r="BYS58" s="62"/>
      <c r="BYT58" s="62"/>
      <c r="BYU58" s="62"/>
      <c r="BYV58" s="62"/>
      <c r="BYW58" s="62"/>
      <c r="BYX58" s="62"/>
      <c r="BYY58" s="62"/>
      <c r="BYZ58" s="62"/>
      <c r="BZA58" s="62"/>
      <c r="BZB58" s="62"/>
      <c r="BZC58" s="62"/>
      <c r="BZD58" s="62"/>
      <c r="BZE58" s="62"/>
      <c r="BZF58" s="62"/>
      <c r="BZG58" s="62"/>
      <c r="BZH58" s="62"/>
      <c r="BZI58" s="62"/>
      <c r="BZJ58" s="62"/>
      <c r="BZK58" s="62"/>
      <c r="BZL58" s="62"/>
      <c r="BZM58" s="62"/>
      <c r="BZN58" s="62"/>
      <c r="BZO58" s="62"/>
      <c r="BZP58" s="62"/>
      <c r="BZQ58" s="62"/>
      <c r="BZR58" s="62"/>
      <c r="BZS58" s="62"/>
      <c r="BZT58" s="62"/>
      <c r="BZU58" s="62"/>
      <c r="BZV58" s="62"/>
      <c r="BZW58" s="62"/>
      <c r="BZX58" s="62"/>
      <c r="BZY58" s="62"/>
      <c r="BZZ58" s="62"/>
      <c r="CAA58" s="62"/>
      <c r="CAB58" s="62"/>
      <c r="CAC58" s="62"/>
      <c r="CAD58" s="62"/>
      <c r="CAE58" s="62"/>
      <c r="CAF58" s="62"/>
      <c r="CAG58" s="62"/>
      <c r="CAH58" s="62"/>
      <c r="CAI58" s="62"/>
      <c r="CAJ58" s="62"/>
      <c r="CAK58" s="62"/>
      <c r="CAL58" s="62"/>
      <c r="CAM58" s="62"/>
      <c r="CAN58" s="62"/>
      <c r="CAO58" s="62"/>
      <c r="CAP58" s="62"/>
      <c r="CAQ58" s="62"/>
      <c r="CAR58" s="62"/>
      <c r="CAS58" s="62"/>
      <c r="CAT58" s="62"/>
      <c r="CAU58" s="62"/>
      <c r="CAV58" s="62"/>
      <c r="CAW58" s="62"/>
      <c r="CAX58" s="62"/>
      <c r="CAY58" s="62"/>
      <c r="CAZ58" s="62"/>
      <c r="CBA58" s="62"/>
      <c r="CBB58" s="62"/>
      <c r="CBC58" s="62"/>
      <c r="CBD58" s="62"/>
      <c r="CBE58" s="62"/>
      <c r="CBF58" s="62"/>
      <c r="CBG58" s="62"/>
      <c r="CBH58" s="62"/>
      <c r="CBI58" s="62"/>
      <c r="CBJ58" s="62"/>
      <c r="CBK58" s="62"/>
      <c r="CBL58" s="62"/>
      <c r="CBM58" s="62"/>
      <c r="CBN58" s="62"/>
      <c r="CBO58" s="62"/>
      <c r="CBP58" s="62"/>
      <c r="CBQ58" s="62"/>
      <c r="CBR58" s="62"/>
      <c r="CBS58" s="62"/>
      <c r="CBT58" s="62"/>
      <c r="CBU58" s="62"/>
      <c r="CBV58" s="62"/>
      <c r="CBW58" s="62"/>
      <c r="CBX58" s="62"/>
      <c r="CBY58" s="62"/>
      <c r="CBZ58" s="62"/>
      <c r="CCA58" s="62"/>
      <c r="CCB58" s="62"/>
      <c r="CCC58" s="62"/>
      <c r="CCD58" s="62"/>
      <c r="CCE58" s="62"/>
      <c r="CCF58" s="62"/>
      <c r="CCG58" s="62"/>
      <c r="CCH58" s="62"/>
      <c r="CCI58" s="62"/>
      <c r="CCJ58" s="62"/>
      <c r="CCK58" s="62"/>
      <c r="CCL58" s="62"/>
      <c r="CCM58" s="62"/>
      <c r="CCN58" s="62"/>
      <c r="CCO58" s="62"/>
      <c r="CCP58" s="62"/>
      <c r="CCQ58" s="62"/>
      <c r="CCR58" s="62"/>
      <c r="CCS58" s="62"/>
      <c r="CCT58" s="62"/>
      <c r="CCU58" s="62"/>
      <c r="CCV58" s="62"/>
      <c r="CCW58" s="62"/>
      <c r="CCX58" s="62"/>
      <c r="CCY58" s="62"/>
      <c r="CCZ58" s="62"/>
      <c r="CDA58" s="62"/>
      <c r="CDB58" s="62"/>
      <c r="CDC58" s="62"/>
      <c r="CDD58" s="62"/>
      <c r="CDE58" s="62"/>
      <c r="CDF58" s="62"/>
      <c r="CDG58" s="62"/>
      <c r="CDH58" s="62"/>
      <c r="CDI58" s="62"/>
      <c r="CDJ58" s="62"/>
      <c r="CDK58" s="62"/>
      <c r="CDL58" s="62"/>
      <c r="CDM58" s="62"/>
      <c r="CDN58" s="62"/>
      <c r="CDO58" s="62"/>
      <c r="CDP58" s="62"/>
      <c r="CDQ58" s="62"/>
      <c r="CDR58" s="62"/>
      <c r="CDS58" s="62"/>
      <c r="CDT58" s="62"/>
      <c r="CDU58" s="62"/>
      <c r="CDV58" s="62"/>
      <c r="CDW58" s="62"/>
      <c r="CDX58" s="62"/>
      <c r="CDY58" s="62"/>
      <c r="CDZ58" s="62"/>
      <c r="CEA58" s="62"/>
      <c r="CEB58" s="62"/>
      <c r="CEC58" s="62"/>
      <c r="CED58" s="62"/>
      <c r="CEE58" s="62"/>
      <c r="CEF58" s="62"/>
      <c r="CEG58" s="62"/>
      <c r="CEH58" s="62"/>
      <c r="CEI58" s="62"/>
      <c r="CEJ58" s="62"/>
      <c r="CEK58" s="62"/>
      <c r="CEL58" s="62"/>
      <c r="CEM58" s="62"/>
      <c r="CEN58" s="62"/>
      <c r="CEO58" s="62"/>
      <c r="CEP58" s="62"/>
      <c r="CEQ58" s="62"/>
      <c r="CER58" s="62"/>
      <c r="CES58" s="62"/>
      <c r="CET58" s="62"/>
      <c r="CEU58" s="62"/>
      <c r="CEV58" s="62"/>
      <c r="CEW58" s="62"/>
      <c r="CEX58" s="62"/>
      <c r="CEY58" s="62"/>
      <c r="CEZ58" s="62"/>
      <c r="CFA58" s="62"/>
      <c r="CFB58" s="62"/>
      <c r="CFC58" s="62"/>
      <c r="CFD58" s="62"/>
      <c r="CFE58" s="62"/>
      <c r="CFF58" s="62"/>
      <c r="CFG58" s="62"/>
      <c r="CFH58" s="62"/>
      <c r="CFI58" s="62"/>
      <c r="CFJ58" s="62"/>
      <c r="CFK58" s="62"/>
      <c r="CFL58" s="62"/>
      <c r="CFM58" s="62"/>
      <c r="CFN58" s="62"/>
      <c r="CFO58" s="62"/>
      <c r="CFP58" s="62"/>
      <c r="CFQ58" s="62"/>
      <c r="CFR58" s="62"/>
      <c r="CFS58" s="62"/>
      <c r="CFT58" s="62"/>
      <c r="CFU58" s="62"/>
      <c r="CFV58" s="62"/>
      <c r="CFW58" s="62"/>
      <c r="CFX58" s="62"/>
      <c r="CFY58" s="62"/>
      <c r="CFZ58" s="62"/>
      <c r="CGA58" s="62"/>
      <c r="CGB58" s="62"/>
      <c r="CGC58" s="62"/>
      <c r="CGD58" s="62"/>
      <c r="CGE58" s="62"/>
      <c r="CGF58" s="62"/>
      <c r="CGG58" s="62"/>
      <c r="CGH58" s="62"/>
      <c r="CGI58" s="62"/>
      <c r="CGJ58" s="62"/>
      <c r="CGK58" s="62"/>
      <c r="CGL58" s="62"/>
      <c r="CGM58" s="62"/>
      <c r="CGN58" s="62"/>
      <c r="CGO58" s="62"/>
      <c r="CGP58" s="62"/>
      <c r="CGQ58" s="62"/>
      <c r="CGR58" s="62"/>
      <c r="CGS58" s="62"/>
      <c r="CGT58" s="62"/>
      <c r="CGU58" s="62"/>
      <c r="CGV58" s="62"/>
      <c r="CGW58" s="62"/>
      <c r="CGX58" s="62"/>
      <c r="CGY58" s="62"/>
      <c r="CGZ58" s="62"/>
      <c r="CHA58" s="62"/>
      <c r="CHB58" s="62"/>
      <c r="CHC58" s="62"/>
      <c r="CHD58" s="62"/>
      <c r="CHE58" s="62"/>
      <c r="CHF58" s="62"/>
      <c r="CHG58" s="62"/>
      <c r="CHH58" s="62"/>
      <c r="CHI58" s="62"/>
      <c r="CHJ58" s="62"/>
      <c r="CHK58" s="62"/>
      <c r="CHL58" s="62"/>
      <c r="CHM58" s="62"/>
      <c r="CHN58" s="62"/>
      <c r="CHO58" s="62"/>
      <c r="CHP58" s="62"/>
      <c r="CHQ58" s="62"/>
      <c r="CHR58" s="62"/>
      <c r="CHS58" s="62"/>
      <c r="CHT58" s="62"/>
      <c r="CHU58" s="62"/>
      <c r="CHV58" s="62"/>
      <c r="CHW58" s="62"/>
      <c r="CHX58" s="62"/>
      <c r="CHY58" s="62"/>
      <c r="CHZ58" s="62"/>
      <c r="CIA58" s="62"/>
      <c r="CIB58" s="62"/>
      <c r="CIC58" s="62"/>
      <c r="CID58" s="62"/>
      <c r="CIE58" s="62"/>
      <c r="CIF58" s="62"/>
      <c r="CIG58" s="62"/>
      <c r="CIH58" s="62"/>
      <c r="CII58" s="62"/>
      <c r="CIJ58" s="62"/>
      <c r="CIK58" s="62"/>
      <c r="CIL58" s="62"/>
      <c r="CIM58" s="62"/>
      <c r="CIN58" s="62"/>
      <c r="CIO58" s="62"/>
      <c r="CIP58" s="62"/>
      <c r="CIQ58" s="62"/>
      <c r="CIR58" s="62"/>
      <c r="CIS58" s="62"/>
      <c r="CIT58" s="62"/>
      <c r="CIU58" s="62"/>
      <c r="CIV58" s="62"/>
      <c r="CIW58" s="62"/>
      <c r="CIX58" s="62"/>
      <c r="CIY58" s="62"/>
      <c r="CIZ58" s="62"/>
      <c r="CJA58" s="62"/>
      <c r="CJB58" s="62"/>
      <c r="CJC58" s="62"/>
      <c r="CJD58" s="62"/>
      <c r="CJE58" s="62"/>
      <c r="CJF58" s="62"/>
      <c r="CJG58" s="62"/>
      <c r="CJH58" s="62"/>
      <c r="CJI58" s="62"/>
      <c r="CJJ58" s="62"/>
      <c r="CJK58" s="62"/>
      <c r="CJL58" s="62"/>
      <c r="CJM58" s="62"/>
      <c r="CJN58" s="62"/>
      <c r="CJO58" s="62"/>
      <c r="CJP58" s="62"/>
      <c r="CJQ58" s="62"/>
      <c r="CJR58" s="62"/>
      <c r="CJS58" s="62"/>
      <c r="CJT58" s="62"/>
      <c r="CJU58" s="62"/>
      <c r="CJV58" s="62"/>
      <c r="CJW58" s="62"/>
      <c r="CJX58" s="62"/>
      <c r="CJY58" s="62"/>
      <c r="CJZ58" s="62"/>
      <c r="CKA58" s="62"/>
      <c r="CKB58" s="62"/>
      <c r="CKC58" s="62"/>
      <c r="CKD58" s="62"/>
      <c r="CKE58" s="62"/>
      <c r="CKF58" s="62"/>
      <c r="CKG58" s="62"/>
      <c r="CKH58" s="62"/>
      <c r="CKI58" s="62"/>
      <c r="CKJ58" s="62"/>
      <c r="CKK58" s="62"/>
      <c r="CKL58" s="62"/>
      <c r="CKM58" s="62"/>
      <c r="CKN58" s="62"/>
      <c r="CKO58" s="62"/>
      <c r="CKP58" s="62"/>
      <c r="CKQ58" s="62"/>
      <c r="CKR58" s="62"/>
      <c r="CKS58" s="62"/>
      <c r="CKT58" s="62"/>
      <c r="CKU58" s="62"/>
      <c r="CKV58" s="62"/>
      <c r="CKW58" s="62"/>
      <c r="CKX58" s="62"/>
      <c r="CKY58" s="62"/>
      <c r="CKZ58" s="62"/>
      <c r="CLA58" s="62"/>
      <c r="CLB58" s="62"/>
      <c r="CLC58" s="62"/>
      <c r="CLD58" s="62"/>
      <c r="CLE58" s="62"/>
      <c r="CLF58" s="62"/>
      <c r="CLG58" s="62"/>
      <c r="CLH58" s="62"/>
      <c r="CLI58" s="62"/>
      <c r="CLJ58" s="62"/>
      <c r="CLK58" s="62"/>
      <c r="CLL58" s="62"/>
      <c r="CLM58" s="62"/>
      <c r="CLN58" s="62"/>
      <c r="CLO58" s="62"/>
      <c r="CLP58" s="62"/>
      <c r="CLQ58" s="62"/>
      <c r="CLR58" s="62"/>
      <c r="CLS58" s="62"/>
      <c r="CLT58" s="62"/>
      <c r="CLU58" s="62"/>
      <c r="CLV58" s="62"/>
      <c r="CLW58" s="62"/>
      <c r="CLX58" s="62"/>
      <c r="CLY58" s="62"/>
      <c r="CLZ58" s="62"/>
      <c r="CMA58" s="62"/>
      <c r="CMB58" s="62"/>
      <c r="CMC58" s="62"/>
      <c r="CMD58" s="62"/>
      <c r="CME58" s="62"/>
      <c r="CMF58" s="62"/>
      <c r="CMG58" s="62"/>
      <c r="CMH58" s="62"/>
      <c r="CMI58" s="62"/>
      <c r="CMJ58" s="62"/>
      <c r="CMK58" s="62"/>
      <c r="CML58" s="62"/>
      <c r="CMM58" s="62"/>
      <c r="CMN58" s="62"/>
      <c r="CMO58" s="62"/>
      <c r="CMP58" s="62"/>
      <c r="CMQ58" s="62"/>
      <c r="CMR58" s="62"/>
      <c r="CMS58" s="62"/>
      <c r="CMT58" s="62"/>
      <c r="CMU58" s="62"/>
      <c r="CMV58" s="62"/>
      <c r="CMW58" s="62"/>
      <c r="CMX58" s="62"/>
      <c r="CMY58" s="62"/>
      <c r="CMZ58" s="62"/>
      <c r="CNA58" s="62"/>
      <c r="CNB58" s="62"/>
      <c r="CNC58" s="62"/>
      <c r="CND58" s="62"/>
      <c r="CNE58" s="62"/>
      <c r="CNF58" s="62"/>
      <c r="CNG58" s="62"/>
      <c r="CNH58" s="62"/>
      <c r="CNI58" s="62"/>
      <c r="CNJ58" s="62"/>
      <c r="CNK58" s="62"/>
      <c r="CNL58" s="62"/>
      <c r="CNM58" s="62"/>
      <c r="CNN58" s="62"/>
      <c r="CNO58" s="62"/>
      <c r="CNP58" s="62"/>
      <c r="CNQ58" s="62"/>
      <c r="CNR58" s="62"/>
      <c r="CNS58" s="62"/>
      <c r="CNT58" s="62"/>
      <c r="CNU58" s="62"/>
      <c r="CNV58" s="62"/>
      <c r="CNW58" s="62"/>
      <c r="CNX58" s="62"/>
      <c r="CNY58" s="62"/>
      <c r="CNZ58" s="62"/>
      <c r="COA58" s="62"/>
      <c r="COB58" s="62"/>
      <c r="COC58" s="62"/>
      <c r="COD58" s="62"/>
      <c r="COE58" s="62"/>
      <c r="COF58" s="62"/>
      <c r="COG58" s="62"/>
      <c r="COH58" s="62"/>
      <c r="COI58" s="62"/>
      <c r="COJ58" s="62"/>
      <c r="COK58" s="62"/>
      <c r="COL58" s="62"/>
      <c r="COM58" s="62"/>
      <c r="CON58" s="62"/>
      <c r="COO58" s="62"/>
      <c r="COP58" s="62"/>
      <c r="COQ58" s="62"/>
      <c r="COR58" s="62"/>
      <c r="COS58" s="62"/>
      <c r="COT58" s="62"/>
      <c r="COU58" s="62"/>
      <c r="COV58" s="62"/>
      <c r="COW58" s="62"/>
      <c r="COX58" s="62"/>
      <c r="COY58" s="62"/>
      <c r="COZ58" s="62"/>
      <c r="CPA58" s="62"/>
      <c r="CPB58" s="62"/>
      <c r="CPC58" s="62"/>
      <c r="CPD58" s="62"/>
      <c r="CPE58" s="62"/>
      <c r="CPF58" s="62"/>
      <c r="CPG58" s="62"/>
      <c r="CPH58" s="62"/>
      <c r="CPI58" s="62"/>
      <c r="CPJ58" s="62"/>
      <c r="CPK58" s="62"/>
      <c r="CPL58" s="62"/>
      <c r="CPM58" s="62"/>
      <c r="CPN58" s="62"/>
      <c r="CPO58" s="62"/>
      <c r="CPP58" s="62"/>
      <c r="CPQ58" s="62"/>
      <c r="CPR58" s="62"/>
      <c r="CPS58" s="62"/>
      <c r="CPT58" s="62"/>
      <c r="CPU58" s="62"/>
      <c r="CPV58" s="62"/>
      <c r="CPW58" s="62"/>
      <c r="CPX58" s="62"/>
      <c r="CPY58" s="62"/>
      <c r="CPZ58" s="62"/>
      <c r="CQA58" s="62"/>
      <c r="CQB58" s="62"/>
      <c r="CQC58" s="62"/>
      <c r="CQD58" s="62"/>
      <c r="CQE58" s="62"/>
      <c r="CQF58" s="62"/>
      <c r="CQG58" s="62"/>
      <c r="CQH58" s="62"/>
      <c r="CQI58" s="62"/>
      <c r="CQJ58" s="62"/>
      <c r="CQK58" s="62"/>
      <c r="CQL58" s="62"/>
      <c r="CQM58" s="62"/>
      <c r="CQN58" s="62"/>
      <c r="CQO58" s="62"/>
      <c r="CQP58" s="62"/>
      <c r="CQQ58" s="62"/>
      <c r="CQR58" s="62"/>
      <c r="CQS58" s="62"/>
      <c r="CQT58" s="62"/>
      <c r="CQU58" s="62"/>
      <c r="CQV58" s="62"/>
      <c r="CQW58" s="62"/>
      <c r="CQX58" s="62"/>
      <c r="CQY58" s="62"/>
      <c r="CQZ58" s="62"/>
      <c r="CRA58" s="62"/>
      <c r="CRB58" s="62"/>
      <c r="CRC58" s="62"/>
      <c r="CRD58" s="62"/>
      <c r="CRE58" s="62"/>
      <c r="CRF58" s="62"/>
      <c r="CRG58" s="62"/>
      <c r="CRH58" s="62"/>
      <c r="CRI58" s="62"/>
      <c r="CRJ58" s="62"/>
      <c r="CRK58" s="62"/>
      <c r="CRL58" s="62"/>
      <c r="CRM58" s="62"/>
      <c r="CRN58" s="62"/>
      <c r="CRO58" s="62"/>
      <c r="CRP58" s="62"/>
      <c r="CRQ58" s="62"/>
      <c r="CRR58" s="62"/>
      <c r="CRS58" s="62"/>
      <c r="CRT58" s="62"/>
      <c r="CRU58" s="62"/>
      <c r="CRV58" s="62"/>
      <c r="CRW58" s="62"/>
      <c r="CRX58" s="62"/>
      <c r="CRY58" s="62"/>
      <c r="CRZ58" s="62"/>
      <c r="CSA58" s="62"/>
      <c r="CSB58" s="62"/>
      <c r="CSC58" s="62"/>
      <c r="CSD58" s="62"/>
      <c r="CSE58" s="62"/>
      <c r="CSF58" s="62"/>
      <c r="CSG58" s="62"/>
      <c r="CSH58" s="62"/>
      <c r="CSI58" s="62"/>
      <c r="CSJ58" s="62"/>
      <c r="CSK58" s="62"/>
      <c r="CSL58" s="62"/>
      <c r="CSM58" s="62"/>
      <c r="CSN58" s="62"/>
      <c r="CSO58" s="62"/>
      <c r="CSP58" s="62"/>
      <c r="CSQ58" s="62"/>
      <c r="CSR58" s="62"/>
      <c r="CSS58" s="62"/>
      <c r="CST58" s="62"/>
      <c r="CSU58" s="62"/>
      <c r="CSV58" s="62"/>
      <c r="CSW58" s="62"/>
      <c r="CSX58" s="62"/>
      <c r="CSY58" s="62"/>
      <c r="CSZ58" s="62"/>
      <c r="CTA58" s="62"/>
      <c r="CTB58" s="62"/>
      <c r="CTC58" s="62"/>
      <c r="CTD58" s="62"/>
      <c r="CTE58" s="62"/>
      <c r="CTF58" s="62"/>
      <c r="CTG58" s="62"/>
      <c r="CTH58" s="62"/>
      <c r="CTI58" s="62"/>
      <c r="CTJ58" s="62"/>
      <c r="CTK58" s="62"/>
      <c r="CTL58" s="62"/>
      <c r="CTM58" s="62"/>
      <c r="CTN58" s="62"/>
      <c r="CTO58" s="62"/>
      <c r="CTP58" s="62"/>
      <c r="CTQ58" s="62"/>
      <c r="CTR58" s="62"/>
      <c r="CTS58" s="62"/>
      <c r="CTT58" s="62"/>
      <c r="CTU58" s="62"/>
      <c r="CTV58" s="62"/>
      <c r="CTW58" s="62"/>
      <c r="CTX58" s="62"/>
      <c r="CTY58" s="62"/>
      <c r="CTZ58" s="62"/>
      <c r="CUA58" s="62"/>
      <c r="CUB58" s="62"/>
      <c r="CUC58" s="62"/>
      <c r="CUD58" s="62"/>
      <c r="CUE58" s="62"/>
      <c r="CUF58" s="62"/>
      <c r="CUG58" s="62"/>
      <c r="CUH58" s="62"/>
      <c r="CUI58" s="62"/>
      <c r="CUJ58" s="62"/>
      <c r="CUK58" s="62"/>
      <c r="CUL58" s="62"/>
      <c r="CUM58" s="62"/>
      <c r="CUN58" s="62"/>
      <c r="CUO58" s="62"/>
      <c r="CUP58" s="62"/>
      <c r="CUQ58" s="62"/>
      <c r="CUR58" s="62"/>
      <c r="CUS58" s="62"/>
      <c r="CUT58" s="62"/>
      <c r="CUU58" s="62"/>
      <c r="CUV58" s="62"/>
      <c r="CUW58" s="62"/>
      <c r="CUX58" s="62"/>
      <c r="CUY58" s="62"/>
      <c r="CUZ58" s="62"/>
      <c r="CVA58" s="62"/>
      <c r="CVB58" s="62"/>
      <c r="CVC58" s="62"/>
      <c r="CVD58" s="62"/>
      <c r="CVE58" s="62"/>
      <c r="CVF58" s="62"/>
      <c r="CVG58" s="62"/>
      <c r="CVH58" s="62"/>
      <c r="CVI58" s="62"/>
      <c r="CVJ58" s="62"/>
      <c r="CVK58" s="62"/>
      <c r="CVL58" s="62"/>
      <c r="CVM58" s="62"/>
      <c r="CVN58" s="62"/>
      <c r="CVO58" s="62"/>
      <c r="CVP58" s="62"/>
      <c r="CVQ58" s="62"/>
      <c r="CVR58" s="62"/>
      <c r="CVS58" s="62"/>
      <c r="CVT58" s="62"/>
      <c r="CVU58" s="62"/>
      <c r="CVV58" s="62"/>
      <c r="CVW58" s="62"/>
      <c r="CVX58" s="62"/>
      <c r="CVY58" s="62"/>
      <c r="CVZ58" s="62"/>
      <c r="CWA58" s="62"/>
      <c r="CWB58" s="62"/>
      <c r="CWC58" s="62"/>
      <c r="CWD58" s="62"/>
      <c r="CWE58" s="62"/>
      <c r="CWF58" s="62"/>
      <c r="CWG58" s="62"/>
      <c r="CWH58" s="62"/>
      <c r="CWI58" s="62"/>
      <c r="CWJ58" s="62"/>
      <c r="CWK58" s="62"/>
      <c r="CWL58" s="62"/>
      <c r="CWM58" s="62"/>
      <c r="CWN58" s="62"/>
      <c r="CWO58" s="62"/>
      <c r="CWP58" s="62"/>
      <c r="CWQ58" s="62"/>
      <c r="CWR58" s="62"/>
      <c r="CWS58" s="62"/>
      <c r="CWT58" s="62"/>
      <c r="CWU58" s="62"/>
      <c r="CWV58" s="62"/>
      <c r="CWW58" s="62"/>
      <c r="CWX58" s="62"/>
      <c r="CWY58" s="62"/>
      <c r="CWZ58" s="62"/>
      <c r="CXA58" s="62"/>
      <c r="CXB58" s="62"/>
      <c r="CXC58" s="62"/>
      <c r="CXD58" s="62"/>
      <c r="CXE58" s="62"/>
      <c r="CXF58" s="62"/>
      <c r="CXG58" s="62"/>
      <c r="CXH58" s="62"/>
      <c r="CXI58" s="62"/>
      <c r="CXJ58" s="62"/>
      <c r="CXK58" s="62"/>
      <c r="CXL58" s="62"/>
      <c r="CXM58" s="62"/>
      <c r="CXN58" s="62"/>
      <c r="CXO58" s="62"/>
      <c r="CXP58" s="62"/>
      <c r="CXQ58" s="62"/>
      <c r="CXR58" s="62"/>
      <c r="CXS58" s="62"/>
      <c r="CXT58" s="62"/>
      <c r="CXU58" s="62"/>
      <c r="CXV58" s="62"/>
      <c r="CXW58" s="62"/>
      <c r="CXX58" s="62"/>
      <c r="CXY58" s="62"/>
      <c r="CXZ58" s="62"/>
      <c r="CYA58" s="62"/>
      <c r="CYB58" s="62"/>
      <c r="CYC58" s="62"/>
      <c r="CYD58" s="62"/>
      <c r="CYE58" s="62"/>
      <c r="CYF58" s="62"/>
      <c r="CYG58" s="62"/>
      <c r="CYH58" s="62"/>
      <c r="CYI58" s="62"/>
      <c r="CYJ58" s="62"/>
      <c r="CYK58" s="62"/>
      <c r="CYL58" s="62"/>
      <c r="CYM58" s="62"/>
      <c r="CYN58" s="62"/>
      <c r="CYO58" s="62"/>
      <c r="CYP58" s="62"/>
      <c r="CYQ58" s="62"/>
      <c r="CYR58" s="62"/>
      <c r="CYS58" s="62"/>
      <c r="CYT58" s="62"/>
      <c r="CYU58" s="62"/>
      <c r="CYV58" s="62"/>
      <c r="CYW58" s="62"/>
      <c r="CYX58" s="62"/>
      <c r="CYY58" s="62"/>
      <c r="CYZ58" s="62"/>
      <c r="CZA58" s="62"/>
      <c r="CZB58" s="62"/>
      <c r="CZC58" s="62"/>
      <c r="CZD58" s="62"/>
      <c r="CZE58" s="62"/>
      <c r="CZF58" s="62"/>
      <c r="CZG58" s="62"/>
      <c r="CZH58" s="62"/>
      <c r="CZI58" s="62"/>
      <c r="CZJ58" s="62"/>
      <c r="CZK58" s="62"/>
      <c r="CZL58" s="62"/>
      <c r="CZM58" s="62"/>
      <c r="CZN58" s="62"/>
      <c r="CZO58" s="62"/>
      <c r="CZP58" s="62"/>
      <c r="CZQ58" s="62"/>
      <c r="CZR58" s="62"/>
      <c r="CZS58" s="62"/>
      <c r="CZT58" s="62"/>
      <c r="CZU58" s="62"/>
      <c r="CZV58" s="62"/>
      <c r="CZW58" s="62"/>
      <c r="CZX58" s="62"/>
      <c r="CZY58" s="62"/>
      <c r="CZZ58" s="62"/>
      <c r="DAA58" s="62"/>
      <c r="DAB58" s="62"/>
      <c r="DAC58" s="62"/>
      <c r="DAD58" s="62"/>
      <c r="DAE58" s="62"/>
      <c r="DAF58" s="62"/>
      <c r="DAG58" s="62"/>
      <c r="DAH58" s="62"/>
      <c r="DAI58" s="62"/>
      <c r="DAJ58" s="62"/>
      <c r="DAK58" s="62"/>
      <c r="DAL58" s="62"/>
      <c r="DAM58" s="62"/>
      <c r="DAN58" s="62"/>
      <c r="DAO58" s="62"/>
      <c r="DAP58" s="62"/>
      <c r="DAQ58" s="62"/>
      <c r="DAR58" s="62"/>
      <c r="DAS58" s="62"/>
      <c r="DAT58" s="62"/>
      <c r="DAU58" s="62"/>
      <c r="DAV58" s="62"/>
      <c r="DAW58" s="62"/>
      <c r="DAX58" s="62"/>
      <c r="DAY58" s="62"/>
      <c r="DAZ58" s="62"/>
      <c r="DBA58" s="62"/>
      <c r="DBB58" s="62"/>
      <c r="DBC58" s="62"/>
      <c r="DBD58" s="62"/>
      <c r="DBE58" s="62"/>
      <c r="DBF58" s="62"/>
      <c r="DBG58" s="62"/>
      <c r="DBH58" s="62"/>
      <c r="DBI58" s="62"/>
      <c r="DBJ58" s="62"/>
      <c r="DBK58" s="62"/>
      <c r="DBL58" s="62"/>
      <c r="DBM58" s="62"/>
      <c r="DBN58" s="62"/>
      <c r="DBO58" s="62"/>
      <c r="DBP58" s="62"/>
      <c r="DBQ58" s="62"/>
      <c r="DBR58" s="62"/>
      <c r="DBS58" s="62"/>
      <c r="DBT58" s="62"/>
      <c r="DBU58" s="62"/>
      <c r="DBV58" s="62"/>
      <c r="DBW58" s="62"/>
      <c r="DBX58" s="62"/>
      <c r="DBY58" s="62"/>
      <c r="DBZ58" s="62"/>
      <c r="DCA58" s="62"/>
      <c r="DCB58" s="62"/>
      <c r="DCC58" s="62"/>
      <c r="DCD58" s="62"/>
      <c r="DCE58" s="62"/>
      <c r="DCF58" s="62"/>
      <c r="DCG58" s="62"/>
      <c r="DCH58" s="62"/>
      <c r="DCI58" s="62"/>
      <c r="DCJ58" s="62"/>
      <c r="DCK58" s="62"/>
      <c r="DCL58" s="62"/>
      <c r="DCM58" s="62"/>
      <c r="DCN58" s="62"/>
      <c r="DCO58" s="62"/>
      <c r="DCP58" s="62"/>
      <c r="DCQ58" s="62"/>
      <c r="DCR58" s="62"/>
      <c r="DCS58" s="62"/>
      <c r="DCT58" s="62"/>
      <c r="DCU58" s="62"/>
      <c r="DCV58" s="62"/>
      <c r="DCW58" s="62"/>
      <c r="DCX58" s="62"/>
      <c r="DCY58" s="62"/>
      <c r="DCZ58" s="62"/>
      <c r="DDA58" s="62"/>
      <c r="DDB58" s="62"/>
      <c r="DDC58" s="62"/>
      <c r="DDD58" s="62"/>
      <c r="DDE58" s="62"/>
      <c r="DDF58" s="62"/>
      <c r="DDG58" s="62"/>
      <c r="DDH58" s="62"/>
      <c r="DDI58" s="62"/>
      <c r="DDJ58" s="62"/>
      <c r="DDK58" s="62"/>
      <c r="DDL58" s="62"/>
      <c r="DDM58" s="62"/>
      <c r="DDN58" s="62"/>
      <c r="DDO58" s="62"/>
      <c r="DDP58" s="62"/>
      <c r="DDQ58" s="62"/>
      <c r="DDR58" s="62"/>
      <c r="DDS58" s="62"/>
      <c r="DDT58" s="62"/>
      <c r="DDU58" s="62"/>
      <c r="DDV58" s="62"/>
      <c r="DDW58" s="62"/>
      <c r="DDX58" s="62"/>
      <c r="DDY58" s="62"/>
      <c r="DDZ58" s="62"/>
      <c r="DEA58" s="62"/>
      <c r="DEB58" s="62"/>
      <c r="DEC58" s="62"/>
      <c r="DED58" s="62"/>
      <c r="DEE58" s="62"/>
      <c r="DEF58" s="62"/>
      <c r="DEG58" s="62"/>
      <c r="DEH58" s="62"/>
      <c r="DEI58" s="62"/>
      <c r="DEJ58" s="62"/>
      <c r="DEK58" s="62"/>
      <c r="DEL58" s="62"/>
      <c r="DEM58" s="62"/>
      <c r="DEN58" s="62"/>
      <c r="DEO58" s="62"/>
      <c r="DEP58" s="62"/>
      <c r="DEQ58" s="62"/>
      <c r="DER58" s="62"/>
      <c r="DES58" s="62"/>
      <c r="DET58" s="62"/>
      <c r="DEU58" s="62"/>
      <c r="DEV58" s="62"/>
      <c r="DEW58" s="62"/>
      <c r="DEX58" s="62"/>
      <c r="DEY58" s="62"/>
      <c r="DEZ58" s="62"/>
      <c r="DFA58" s="62"/>
      <c r="DFB58" s="62"/>
      <c r="DFC58" s="62"/>
      <c r="DFD58" s="62"/>
      <c r="DFE58" s="62"/>
      <c r="DFF58" s="62"/>
      <c r="DFG58" s="62"/>
      <c r="DFH58" s="62"/>
      <c r="DFI58" s="62"/>
      <c r="DFJ58" s="62"/>
      <c r="DFK58" s="62"/>
      <c r="DFL58" s="62"/>
      <c r="DFM58" s="62"/>
      <c r="DFN58" s="62"/>
      <c r="DFO58" s="62"/>
      <c r="DFP58" s="62"/>
      <c r="DFQ58" s="62"/>
      <c r="DFR58" s="62"/>
      <c r="DFS58" s="62"/>
      <c r="DFT58" s="62"/>
      <c r="DFU58" s="62"/>
      <c r="DFV58" s="62"/>
      <c r="DFW58" s="62"/>
      <c r="DFX58" s="62"/>
      <c r="DFY58" s="62"/>
      <c r="DFZ58" s="62"/>
      <c r="DGA58" s="62"/>
      <c r="DGB58" s="62"/>
      <c r="DGC58" s="62"/>
      <c r="DGD58" s="62"/>
      <c r="DGE58" s="62"/>
      <c r="DGF58" s="62"/>
      <c r="DGG58" s="62"/>
      <c r="DGH58" s="62"/>
      <c r="DGI58" s="62"/>
      <c r="DGJ58" s="62"/>
      <c r="DGK58" s="62"/>
      <c r="DGL58" s="62"/>
      <c r="DGM58" s="62"/>
      <c r="DGN58" s="62"/>
      <c r="DGO58" s="62"/>
      <c r="DGP58" s="62"/>
      <c r="DGQ58" s="62"/>
      <c r="DGR58" s="62"/>
      <c r="DGS58" s="62"/>
      <c r="DGT58" s="62"/>
      <c r="DGU58" s="62"/>
      <c r="DGV58" s="62"/>
      <c r="DGW58" s="62"/>
      <c r="DGX58" s="62"/>
      <c r="DGY58" s="62"/>
      <c r="DGZ58" s="62"/>
      <c r="DHA58" s="62"/>
      <c r="DHB58" s="62"/>
      <c r="DHC58" s="62"/>
      <c r="DHD58" s="62"/>
      <c r="DHE58" s="62"/>
      <c r="DHF58" s="62"/>
      <c r="DHG58" s="62"/>
      <c r="DHH58" s="62"/>
      <c r="DHI58" s="62"/>
      <c r="DHJ58" s="62"/>
      <c r="DHK58" s="62"/>
      <c r="DHL58" s="62"/>
      <c r="DHM58" s="62"/>
      <c r="DHN58" s="62"/>
      <c r="DHO58" s="62"/>
      <c r="DHP58" s="62"/>
      <c r="DHQ58" s="62"/>
      <c r="DHR58" s="62"/>
      <c r="DHS58" s="62"/>
      <c r="DHT58" s="62"/>
      <c r="DHU58" s="62"/>
      <c r="DHV58" s="62"/>
      <c r="DHW58" s="62"/>
      <c r="DHX58" s="62"/>
      <c r="DHY58" s="62"/>
      <c r="DHZ58" s="62"/>
      <c r="DIA58" s="62"/>
      <c r="DIB58" s="62"/>
      <c r="DIC58" s="62"/>
      <c r="DID58" s="62"/>
      <c r="DIE58" s="62"/>
      <c r="DIF58" s="62"/>
      <c r="DIG58" s="62"/>
      <c r="DIH58" s="62"/>
      <c r="DII58" s="62"/>
      <c r="DIJ58" s="62"/>
      <c r="DIK58" s="62"/>
      <c r="DIL58" s="62"/>
      <c r="DIM58" s="62"/>
      <c r="DIN58" s="62"/>
      <c r="DIO58" s="62"/>
      <c r="DIP58" s="62"/>
      <c r="DIQ58" s="62"/>
      <c r="DIR58" s="62"/>
      <c r="DIS58" s="62"/>
      <c r="DIT58" s="62"/>
      <c r="DIU58" s="62"/>
      <c r="DIV58" s="62"/>
      <c r="DIW58" s="62"/>
      <c r="DIX58" s="62"/>
      <c r="DIY58" s="62"/>
      <c r="DIZ58" s="62"/>
      <c r="DJA58" s="62"/>
      <c r="DJB58" s="62"/>
      <c r="DJC58" s="62"/>
      <c r="DJD58" s="62"/>
      <c r="DJE58" s="62"/>
      <c r="DJF58" s="62"/>
      <c r="DJG58" s="62"/>
      <c r="DJH58" s="62"/>
      <c r="DJI58" s="62"/>
      <c r="DJJ58" s="62"/>
      <c r="DJK58" s="62"/>
      <c r="DJL58" s="62"/>
      <c r="DJM58" s="62"/>
      <c r="DJN58" s="62"/>
      <c r="DJO58" s="62"/>
      <c r="DJP58" s="62"/>
      <c r="DJQ58" s="62"/>
      <c r="DJR58" s="62"/>
      <c r="DJS58" s="62"/>
      <c r="DJT58" s="62"/>
      <c r="DJU58" s="62"/>
      <c r="DJV58" s="62"/>
      <c r="DJW58" s="62"/>
      <c r="DJX58" s="62"/>
      <c r="DJY58" s="62"/>
      <c r="DJZ58" s="62"/>
      <c r="DKA58" s="62"/>
      <c r="DKB58" s="62"/>
      <c r="DKC58" s="62"/>
      <c r="DKD58" s="62"/>
      <c r="DKE58" s="62"/>
      <c r="DKF58" s="62"/>
      <c r="DKG58" s="62"/>
      <c r="DKH58" s="62"/>
      <c r="DKI58" s="62"/>
      <c r="DKJ58" s="62"/>
      <c r="DKK58" s="62"/>
      <c r="DKL58" s="62"/>
      <c r="DKM58" s="62"/>
      <c r="DKN58" s="62"/>
      <c r="DKO58" s="62"/>
      <c r="DKP58" s="62"/>
      <c r="DKQ58" s="62"/>
      <c r="DKR58" s="62"/>
      <c r="DKS58" s="62"/>
      <c r="DKT58" s="62"/>
      <c r="DKU58" s="62"/>
      <c r="DKV58" s="62"/>
      <c r="DKW58" s="62"/>
      <c r="DKX58" s="62"/>
      <c r="DKY58" s="62"/>
      <c r="DKZ58" s="62"/>
      <c r="DLA58" s="62"/>
      <c r="DLB58" s="62"/>
      <c r="DLC58" s="62"/>
      <c r="DLD58" s="62"/>
      <c r="DLE58" s="62"/>
      <c r="DLF58" s="62"/>
      <c r="DLG58" s="62"/>
      <c r="DLH58" s="62"/>
      <c r="DLI58" s="62"/>
      <c r="DLJ58" s="62"/>
      <c r="DLK58" s="62"/>
      <c r="DLL58" s="62"/>
      <c r="DLM58" s="62"/>
      <c r="DLN58" s="62"/>
      <c r="DLO58" s="62"/>
      <c r="DLP58" s="62"/>
      <c r="DLQ58" s="62"/>
      <c r="DLR58" s="62"/>
      <c r="DLS58" s="62"/>
      <c r="DLT58" s="62"/>
      <c r="DLU58" s="62"/>
      <c r="DLV58" s="62"/>
      <c r="DLW58" s="62"/>
      <c r="DLX58" s="62"/>
      <c r="DLY58" s="62"/>
      <c r="DLZ58" s="62"/>
      <c r="DMA58" s="62"/>
      <c r="DMB58" s="62"/>
      <c r="DMC58" s="62"/>
      <c r="DMD58" s="62"/>
      <c r="DME58" s="62"/>
      <c r="DMF58" s="62"/>
      <c r="DMG58" s="62"/>
      <c r="DMH58" s="62"/>
      <c r="DMI58" s="62"/>
      <c r="DMJ58" s="62"/>
      <c r="DMK58" s="62"/>
      <c r="DML58" s="62"/>
      <c r="DMM58" s="62"/>
      <c r="DMN58" s="62"/>
      <c r="DMO58" s="62"/>
      <c r="DMP58" s="62"/>
      <c r="DMQ58" s="62"/>
      <c r="DMR58" s="62"/>
      <c r="DMS58" s="62"/>
      <c r="DMT58" s="62"/>
      <c r="DMU58" s="62"/>
      <c r="DMV58" s="62"/>
      <c r="DMW58" s="62"/>
      <c r="DMX58" s="62"/>
      <c r="DMY58" s="62"/>
      <c r="DMZ58" s="62"/>
      <c r="DNA58" s="62"/>
      <c r="DNB58" s="62"/>
      <c r="DNC58" s="62"/>
      <c r="DND58" s="62"/>
      <c r="DNE58" s="62"/>
      <c r="DNF58" s="62"/>
      <c r="DNG58" s="62"/>
      <c r="DNH58" s="62"/>
      <c r="DNI58" s="62"/>
      <c r="DNJ58" s="62"/>
      <c r="DNK58" s="62"/>
      <c r="DNL58" s="62"/>
      <c r="DNM58" s="62"/>
      <c r="DNN58" s="62"/>
      <c r="DNO58" s="62"/>
      <c r="DNP58" s="62"/>
      <c r="DNQ58" s="62"/>
      <c r="DNR58" s="62"/>
      <c r="DNS58" s="62"/>
      <c r="DNT58" s="62"/>
      <c r="DNU58" s="62"/>
      <c r="DNV58" s="62"/>
      <c r="DNW58" s="62"/>
      <c r="DNX58" s="62"/>
      <c r="DNY58" s="62"/>
      <c r="DNZ58" s="62"/>
      <c r="DOA58" s="62"/>
      <c r="DOB58" s="62"/>
      <c r="DOC58" s="62"/>
      <c r="DOD58" s="62"/>
      <c r="DOE58" s="62"/>
      <c r="DOF58" s="62"/>
      <c r="DOG58" s="62"/>
      <c r="DOH58" s="62"/>
      <c r="DOI58" s="62"/>
      <c r="DOJ58" s="62"/>
      <c r="DOK58" s="62"/>
      <c r="DOL58" s="62"/>
      <c r="DOM58" s="62"/>
      <c r="DON58" s="62"/>
      <c r="DOO58" s="62"/>
      <c r="DOP58" s="62"/>
      <c r="DOQ58" s="62"/>
      <c r="DOR58" s="62"/>
      <c r="DOS58" s="62"/>
      <c r="DOT58" s="62"/>
      <c r="DOU58" s="62"/>
      <c r="DOV58" s="62"/>
      <c r="DOW58" s="62"/>
      <c r="DOX58" s="62"/>
      <c r="DOY58" s="62"/>
      <c r="DOZ58" s="62"/>
      <c r="DPA58" s="62"/>
      <c r="DPB58" s="62"/>
      <c r="DPC58" s="62"/>
      <c r="DPD58" s="62"/>
      <c r="DPE58" s="62"/>
      <c r="DPF58" s="62"/>
      <c r="DPG58" s="62"/>
      <c r="DPH58" s="62"/>
      <c r="DPI58" s="62"/>
      <c r="DPJ58" s="62"/>
      <c r="DPK58" s="62"/>
      <c r="DPL58" s="62"/>
      <c r="DPM58" s="62"/>
      <c r="DPN58" s="62"/>
      <c r="DPO58" s="62"/>
      <c r="DPP58" s="62"/>
      <c r="DPQ58" s="62"/>
      <c r="DPR58" s="62"/>
      <c r="DPS58" s="62"/>
      <c r="DPT58" s="62"/>
      <c r="DPU58" s="62"/>
      <c r="DPV58" s="62"/>
      <c r="DPW58" s="62"/>
      <c r="DPX58" s="62"/>
      <c r="DPY58" s="62"/>
      <c r="DPZ58" s="62"/>
      <c r="DQA58" s="62"/>
      <c r="DQB58" s="62"/>
      <c r="DQC58" s="62"/>
      <c r="DQD58" s="62"/>
      <c r="DQE58" s="62"/>
      <c r="DQF58" s="62"/>
      <c r="DQG58" s="62"/>
      <c r="DQH58" s="62"/>
      <c r="DQI58" s="62"/>
      <c r="DQJ58" s="62"/>
      <c r="DQK58" s="62"/>
      <c r="DQL58" s="62"/>
      <c r="DQM58" s="62"/>
      <c r="DQN58" s="62"/>
      <c r="DQO58" s="62"/>
      <c r="DQP58" s="62"/>
      <c r="DQQ58" s="62"/>
      <c r="DQR58" s="62"/>
      <c r="DQS58" s="62"/>
      <c r="DQT58" s="62"/>
      <c r="DQU58" s="62"/>
      <c r="DQV58" s="62"/>
      <c r="DQW58" s="62"/>
      <c r="DQX58" s="62"/>
      <c r="DQY58" s="62"/>
      <c r="DQZ58" s="62"/>
      <c r="DRA58" s="62"/>
      <c r="DRB58" s="62"/>
      <c r="DRC58" s="62"/>
      <c r="DRD58" s="62"/>
      <c r="DRE58" s="62"/>
      <c r="DRF58" s="62"/>
      <c r="DRG58" s="62"/>
      <c r="DRH58" s="62"/>
      <c r="DRI58" s="62"/>
      <c r="DRJ58" s="62"/>
      <c r="DRK58" s="62"/>
      <c r="DRL58" s="62"/>
      <c r="DRM58" s="62"/>
      <c r="DRN58" s="62"/>
      <c r="DRO58" s="62"/>
      <c r="DRP58" s="62"/>
      <c r="DRQ58" s="62"/>
      <c r="DRR58" s="62"/>
      <c r="DRS58" s="62"/>
      <c r="DRT58" s="62"/>
      <c r="DRU58" s="62"/>
      <c r="DRV58" s="62"/>
      <c r="DRW58" s="62"/>
      <c r="DRX58" s="62"/>
      <c r="DRY58" s="62"/>
      <c r="DRZ58" s="62"/>
      <c r="DSA58" s="62"/>
      <c r="DSB58" s="62"/>
      <c r="DSC58" s="62"/>
      <c r="DSD58" s="62"/>
      <c r="DSE58" s="62"/>
      <c r="DSF58" s="62"/>
      <c r="DSG58" s="62"/>
      <c r="DSH58" s="62"/>
      <c r="DSI58" s="62"/>
      <c r="DSJ58" s="62"/>
      <c r="DSK58" s="62"/>
      <c r="DSL58" s="62"/>
      <c r="DSM58" s="62"/>
      <c r="DSN58" s="62"/>
      <c r="DSO58" s="62"/>
      <c r="DSP58" s="62"/>
      <c r="DSQ58" s="62"/>
      <c r="DSR58" s="62"/>
      <c r="DSS58" s="62"/>
      <c r="DST58" s="62"/>
      <c r="DSU58" s="62"/>
      <c r="DSV58" s="62"/>
      <c r="DSW58" s="62"/>
      <c r="DSX58" s="62"/>
      <c r="DSY58" s="62"/>
      <c r="DSZ58" s="62"/>
      <c r="DTA58" s="62"/>
      <c r="DTB58" s="62"/>
      <c r="DTC58" s="62"/>
      <c r="DTD58" s="62"/>
      <c r="DTE58" s="62"/>
      <c r="DTF58" s="62"/>
      <c r="DTG58" s="62"/>
      <c r="DTH58" s="62"/>
      <c r="DTI58" s="62"/>
      <c r="DTJ58" s="62"/>
      <c r="DTK58" s="62"/>
      <c r="DTL58" s="62"/>
      <c r="DTM58" s="62"/>
      <c r="DTN58" s="62"/>
      <c r="DTO58" s="62"/>
      <c r="DTP58" s="62"/>
      <c r="DTQ58" s="62"/>
      <c r="DTR58" s="62"/>
      <c r="DTS58" s="62"/>
      <c r="DTT58" s="62"/>
      <c r="DTU58" s="62"/>
      <c r="DTV58" s="62"/>
      <c r="DTW58" s="62"/>
      <c r="DTX58" s="62"/>
      <c r="DTY58" s="62"/>
      <c r="DTZ58" s="62"/>
      <c r="DUA58" s="62"/>
      <c r="DUB58" s="62"/>
      <c r="DUC58" s="62"/>
      <c r="DUD58" s="62"/>
      <c r="DUE58" s="62"/>
      <c r="DUF58" s="62"/>
      <c r="DUG58" s="62"/>
      <c r="DUH58" s="62"/>
      <c r="DUI58" s="62"/>
      <c r="DUJ58" s="62"/>
      <c r="DUK58" s="62"/>
      <c r="DUL58" s="62"/>
      <c r="DUM58" s="62"/>
      <c r="DUN58" s="62"/>
      <c r="DUO58" s="62"/>
      <c r="DUP58" s="62"/>
      <c r="DUQ58" s="62"/>
      <c r="DUR58" s="62"/>
      <c r="DUS58" s="62"/>
      <c r="DUT58" s="62"/>
      <c r="DUU58" s="62"/>
      <c r="DUV58" s="62"/>
      <c r="DUW58" s="62"/>
      <c r="DUX58" s="62"/>
      <c r="DUY58" s="62"/>
      <c r="DUZ58" s="62"/>
      <c r="DVA58" s="62"/>
      <c r="DVB58" s="62"/>
      <c r="DVC58" s="62"/>
      <c r="DVD58" s="62"/>
      <c r="DVE58" s="62"/>
      <c r="DVF58" s="62"/>
      <c r="DVG58" s="62"/>
      <c r="DVH58" s="62"/>
      <c r="DVI58" s="62"/>
      <c r="DVJ58" s="62"/>
      <c r="DVK58" s="62"/>
      <c r="DVL58" s="62"/>
      <c r="DVM58" s="62"/>
      <c r="DVN58" s="62"/>
      <c r="DVO58" s="62"/>
      <c r="DVP58" s="62"/>
      <c r="DVQ58" s="62"/>
      <c r="DVR58" s="62"/>
      <c r="DVS58" s="62"/>
      <c r="DVT58" s="62"/>
      <c r="DVU58" s="62"/>
      <c r="DVV58" s="62"/>
      <c r="DVW58" s="62"/>
      <c r="DVX58" s="62"/>
      <c r="DVY58" s="62"/>
      <c r="DVZ58" s="62"/>
      <c r="DWA58" s="62"/>
      <c r="DWB58" s="62"/>
      <c r="DWC58" s="62"/>
      <c r="DWD58" s="62"/>
      <c r="DWE58" s="62"/>
      <c r="DWF58" s="62"/>
      <c r="DWG58" s="62"/>
      <c r="DWH58" s="62"/>
      <c r="DWI58" s="62"/>
      <c r="DWJ58" s="62"/>
      <c r="DWK58" s="62"/>
      <c r="DWL58" s="62"/>
      <c r="DWM58" s="62"/>
      <c r="DWN58" s="62"/>
      <c r="DWO58" s="62"/>
      <c r="DWP58" s="62"/>
      <c r="DWQ58" s="62"/>
      <c r="DWR58" s="62"/>
      <c r="DWS58" s="62"/>
      <c r="DWT58" s="62"/>
      <c r="DWU58" s="62"/>
      <c r="DWV58" s="62"/>
      <c r="DWW58" s="62"/>
      <c r="DWX58" s="62"/>
      <c r="DWY58" s="62"/>
      <c r="DWZ58" s="62"/>
      <c r="DXA58" s="62"/>
      <c r="DXB58" s="62"/>
      <c r="DXC58" s="62"/>
      <c r="DXD58" s="62"/>
      <c r="DXE58" s="62"/>
      <c r="DXF58" s="62"/>
      <c r="DXG58" s="62"/>
      <c r="DXH58" s="62"/>
      <c r="DXI58" s="62"/>
      <c r="DXJ58" s="62"/>
      <c r="DXK58" s="62"/>
      <c r="DXL58" s="62"/>
      <c r="DXM58" s="62"/>
      <c r="DXN58" s="62"/>
      <c r="DXO58" s="62"/>
      <c r="DXP58" s="62"/>
      <c r="DXQ58" s="62"/>
      <c r="DXR58" s="62"/>
      <c r="DXS58" s="62"/>
      <c r="DXT58" s="62"/>
      <c r="DXU58" s="62"/>
      <c r="DXV58" s="62"/>
      <c r="DXW58" s="62"/>
      <c r="DXX58" s="62"/>
      <c r="DXY58" s="62"/>
      <c r="DXZ58" s="62"/>
      <c r="DYA58" s="62"/>
      <c r="DYB58" s="62"/>
      <c r="DYC58" s="62"/>
      <c r="DYD58" s="62"/>
      <c r="DYE58" s="62"/>
      <c r="DYF58" s="62"/>
      <c r="DYG58" s="62"/>
      <c r="DYH58" s="62"/>
      <c r="DYI58" s="62"/>
      <c r="DYJ58" s="62"/>
      <c r="DYK58" s="62"/>
      <c r="DYL58" s="62"/>
      <c r="DYM58" s="62"/>
      <c r="DYN58" s="62"/>
      <c r="DYO58" s="62"/>
      <c r="DYP58" s="62"/>
      <c r="DYQ58" s="62"/>
      <c r="DYR58" s="62"/>
      <c r="DYS58" s="62"/>
      <c r="DYT58" s="62"/>
      <c r="DYU58" s="62"/>
      <c r="DYV58" s="62"/>
      <c r="DYW58" s="62"/>
      <c r="DYX58" s="62"/>
      <c r="DYY58" s="62"/>
      <c r="DYZ58" s="62"/>
      <c r="DZA58" s="62"/>
      <c r="DZB58" s="62"/>
      <c r="DZC58" s="62"/>
      <c r="DZD58" s="62"/>
      <c r="DZE58" s="62"/>
      <c r="DZF58" s="62"/>
      <c r="DZG58" s="62"/>
      <c r="DZH58" s="62"/>
      <c r="DZI58" s="62"/>
      <c r="DZJ58" s="62"/>
      <c r="DZK58" s="62"/>
      <c r="DZL58" s="62"/>
      <c r="DZM58" s="62"/>
      <c r="DZN58" s="62"/>
      <c r="DZO58" s="62"/>
      <c r="DZP58" s="62"/>
      <c r="DZQ58" s="62"/>
      <c r="DZR58" s="62"/>
      <c r="DZS58" s="62"/>
      <c r="DZT58" s="62"/>
      <c r="DZU58" s="62"/>
      <c r="DZV58" s="62"/>
      <c r="DZW58" s="62"/>
      <c r="DZX58" s="62"/>
      <c r="DZY58" s="62"/>
      <c r="DZZ58" s="62"/>
      <c r="EAA58" s="62"/>
      <c r="EAB58" s="62"/>
      <c r="EAC58" s="62"/>
      <c r="EAD58" s="62"/>
      <c r="EAE58" s="62"/>
      <c r="EAF58" s="62"/>
      <c r="EAG58" s="62"/>
      <c r="EAH58" s="62"/>
      <c r="EAI58" s="62"/>
      <c r="EAJ58" s="62"/>
      <c r="EAK58" s="62"/>
      <c r="EAL58" s="62"/>
      <c r="EAM58" s="62"/>
      <c r="EAN58" s="62"/>
      <c r="EAO58" s="62"/>
      <c r="EAP58" s="62"/>
      <c r="EAQ58" s="62"/>
      <c r="EAR58" s="62"/>
      <c r="EAS58" s="62"/>
      <c r="EAT58" s="62"/>
      <c r="EAU58" s="62"/>
      <c r="EAV58" s="62"/>
      <c r="EAW58" s="62"/>
      <c r="EAX58" s="62"/>
      <c r="EAY58" s="62"/>
      <c r="EAZ58" s="62"/>
      <c r="EBA58" s="62"/>
      <c r="EBB58" s="62"/>
      <c r="EBC58" s="62"/>
      <c r="EBD58" s="62"/>
      <c r="EBE58" s="62"/>
      <c r="EBF58" s="62"/>
      <c r="EBG58" s="62"/>
      <c r="EBH58" s="62"/>
      <c r="EBI58" s="62"/>
      <c r="EBJ58" s="62"/>
      <c r="EBK58" s="62"/>
      <c r="EBL58" s="62"/>
      <c r="EBM58" s="62"/>
      <c r="EBN58" s="62"/>
      <c r="EBO58" s="62"/>
      <c r="EBP58" s="62"/>
      <c r="EBQ58" s="62"/>
      <c r="EBR58" s="62"/>
      <c r="EBS58" s="62"/>
      <c r="EBT58" s="62"/>
      <c r="EBU58" s="62"/>
      <c r="EBV58" s="62"/>
      <c r="EBW58" s="62"/>
      <c r="EBX58" s="62"/>
      <c r="EBY58" s="62"/>
      <c r="EBZ58" s="62"/>
      <c r="ECA58" s="62"/>
      <c r="ECB58" s="62"/>
      <c r="ECC58" s="62"/>
      <c r="ECD58" s="62"/>
      <c r="ECE58" s="62"/>
      <c r="ECF58" s="62"/>
      <c r="ECG58" s="62"/>
      <c r="ECH58" s="62"/>
      <c r="ECI58" s="62"/>
      <c r="ECJ58" s="62"/>
      <c r="ECK58" s="62"/>
      <c r="ECL58" s="62"/>
      <c r="ECM58" s="62"/>
      <c r="ECN58" s="62"/>
      <c r="ECO58" s="62"/>
      <c r="ECP58" s="62"/>
      <c r="ECQ58" s="62"/>
      <c r="ECR58" s="62"/>
      <c r="ECS58" s="62"/>
      <c r="ECT58" s="62"/>
      <c r="ECU58" s="62"/>
      <c r="ECV58" s="62"/>
      <c r="ECW58" s="62"/>
      <c r="ECX58" s="62"/>
      <c r="ECY58" s="62"/>
      <c r="ECZ58" s="62"/>
      <c r="EDA58" s="62"/>
      <c r="EDB58" s="62"/>
      <c r="EDC58" s="62"/>
      <c r="EDD58" s="62"/>
      <c r="EDE58" s="62"/>
      <c r="EDF58" s="62"/>
      <c r="EDG58" s="62"/>
      <c r="EDH58" s="62"/>
      <c r="EDI58" s="62"/>
      <c r="EDJ58" s="62"/>
      <c r="EDK58" s="62"/>
      <c r="EDL58" s="62"/>
      <c r="EDM58" s="62"/>
      <c r="EDN58" s="62"/>
      <c r="EDO58" s="62"/>
      <c r="EDP58" s="62"/>
      <c r="EDQ58" s="62"/>
      <c r="EDR58" s="62"/>
      <c r="EDS58" s="62"/>
      <c r="EDT58" s="62"/>
      <c r="EDU58" s="62"/>
      <c r="EDV58" s="62"/>
      <c r="EDW58" s="62"/>
      <c r="EDX58" s="62"/>
      <c r="EDY58" s="62"/>
      <c r="EDZ58" s="62"/>
      <c r="EEA58" s="62"/>
      <c r="EEB58" s="62"/>
      <c r="EEC58" s="62"/>
      <c r="EED58" s="62"/>
      <c r="EEE58" s="62"/>
      <c r="EEF58" s="62"/>
      <c r="EEG58" s="62"/>
      <c r="EEH58" s="62"/>
      <c r="EEI58" s="62"/>
      <c r="EEJ58" s="62"/>
      <c r="EEK58" s="62"/>
      <c r="EEL58" s="62"/>
      <c r="EEM58" s="62"/>
      <c r="EEN58" s="62"/>
      <c r="EEO58" s="62"/>
      <c r="EEP58" s="62"/>
      <c r="EEQ58" s="62"/>
      <c r="EER58" s="62"/>
      <c r="EES58" s="62"/>
      <c r="EET58" s="62"/>
      <c r="EEU58" s="62"/>
      <c r="EEV58" s="62"/>
      <c r="EEW58" s="62"/>
      <c r="EEX58" s="62"/>
      <c r="EEY58" s="62"/>
      <c r="EEZ58" s="62"/>
      <c r="EFA58" s="62"/>
      <c r="EFB58" s="62"/>
      <c r="EFC58" s="62"/>
      <c r="EFD58" s="62"/>
      <c r="EFE58" s="62"/>
      <c r="EFF58" s="62"/>
      <c r="EFG58" s="62"/>
      <c r="EFH58" s="62"/>
      <c r="EFI58" s="62"/>
      <c r="EFJ58" s="62"/>
      <c r="EFK58" s="62"/>
      <c r="EFL58" s="62"/>
      <c r="EFM58" s="62"/>
      <c r="EFN58" s="62"/>
      <c r="EFO58" s="62"/>
      <c r="EFP58" s="62"/>
      <c r="EFQ58" s="62"/>
      <c r="EFR58" s="62"/>
      <c r="EFS58" s="62"/>
      <c r="EFT58" s="62"/>
      <c r="EFU58" s="62"/>
      <c r="EFV58" s="62"/>
      <c r="EFW58" s="62"/>
      <c r="EFX58" s="62"/>
      <c r="EFY58" s="62"/>
      <c r="EFZ58" s="62"/>
      <c r="EGA58" s="62"/>
      <c r="EGB58" s="62"/>
      <c r="EGC58" s="62"/>
      <c r="EGD58" s="62"/>
      <c r="EGE58" s="62"/>
      <c r="EGF58" s="62"/>
      <c r="EGG58" s="62"/>
      <c r="EGH58" s="62"/>
      <c r="EGI58" s="62"/>
      <c r="EGJ58" s="62"/>
      <c r="EGK58" s="62"/>
      <c r="EGL58" s="62"/>
      <c r="EGM58" s="62"/>
      <c r="EGN58" s="62"/>
      <c r="EGO58" s="62"/>
      <c r="EGP58" s="62"/>
      <c r="EGQ58" s="62"/>
      <c r="EGR58" s="62"/>
      <c r="EGS58" s="62"/>
      <c r="EGT58" s="62"/>
      <c r="EGU58" s="62"/>
      <c r="EGV58" s="62"/>
      <c r="EGW58" s="62"/>
      <c r="EGX58" s="62"/>
      <c r="EGY58" s="62"/>
      <c r="EGZ58" s="62"/>
      <c r="EHA58" s="62"/>
      <c r="EHB58" s="62"/>
      <c r="EHC58" s="62"/>
      <c r="EHD58" s="62"/>
      <c r="EHE58" s="62"/>
      <c r="EHF58" s="62"/>
      <c r="EHG58" s="62"/>
      <c r="EHH58" s="62"/>
      <c r="EHI58" s="62"/>
      <c r="EHJ58" s="62"/>
      <c r="EHK58" s="62"/>
      <c r="EHL58" s="62"/>
      <c r="EHM58" s="62"/>
      <c r="EHN58" s="62"/>
      <c r="EHO58" s="62"/>
      <c r="EHP58" s="62"/>
      <c r="EHQ58" s="62"/>
      <c r="EHR58" s="62"/>
      <c r="EHS58" s="62"/>
      <c r="EHT58" s="62"/>
      <c r="EHU58" s="62"/>
      <c r="EHV58" s="62"/>
      <c r="EHW58" s="62"/>
      <c r="EHX58" s="62"/>
      <c r="EHY58" s="62"/>
      <c r="EHZ58" s="62"/>
      <c r="EIA58" s="62"/>
      <c r="EIB58" s="62"/>
      <c r="EIC58" s="62"/>
      <c r="EID58" s="62"/>
      <c r="EIE58" s="62"/>
      <c r="EIF58" s="62"/>
      <c r="EIG58" s="62"/>
      <c r="EIH58" s="62"/>
      <c r="EII58" s="62"/>
      <c r="EIJ58" s="62"/>
      <c r="EIK58" s="62"/>
      <c r="EIL58" s="62"/>
      <c r="EIM58" s="62"/>
      <c r="EIN58" s="62"/>
      <c r="EIO58" s="62"/>
      <c r="EIP58" s="62"/>
      <c r="EIQ58" s="62"/>
      <c r="EIR58" s="62"/>
      <c r="EIS58" s="62"/>
      <c r="EIT58" s="62"/>
      <c r="EIU58" s="62"/>
      <c r="EIV58" s="62"/>
      <c r="EIW58" s="62"/>
      <c r="EIX58" s="62"/>
      <c r="EIY58" s="62"/>
      <c r="EIZ58" s="62"/>
      <c r="EJA58" s="62"/>
      <c r="EJB58" s="62"/>
      <c r="EJC58" s="62"/>
      <c r="EJD58" s="62"/>
      <c r="EJE58" s="62"/>
      <c r="EJF58" s="62"/>
      <c r="EJG58" s="62"/>
      <c r="EJH58" s="62"/>
      <c r="EJI58" s="62"/>
      <c r="EJJ58" s="62"/>
      <c r="EJK58" s="62"/>
      <c r="EJL58" s="62"/>
      <c r="EJM58" s="62"/>
      <c r="EJN58" s="62"/>
      <c r="EJO58" s="62"/>
      <c r="EJP58" s="62"/>
      <c r="EJQ58" s="62"/>
      <c r="EJR58" s="62"/>
      <c r="EJS58" s="62"/>
      <c r="EJT58" s="62"/>
      <c r="EJU58" s="62"/>
      <c r="EJV58" s="62"/>
      <c r="EJW58" s="62"/>
      <c r="EJX58" s="62"/>
      <c r="EJY58" s="62"/>
      <c r="EJZ58" s="62"/>
      <c r="EKA58" s="62"/>
      <c r="EKB58" s="62"/>
      <c r="EKC58" s="62"/>
      <c r="EKD58" s="62"/>
      <c r="EKE58" s="62"/>
      <c r="EKF58" s="62"/>
      <c r="EKG58" s="62"/>
      <c r="EKH58" s="62"/>
      <c r="EKI58" s="62"/>
      <c r="EKJ58" s="62"/>
      <c r="EKK58" s="62"/>
      <c r="EKL58" s="62"/>
      <c r="EKM58" s="62"/>
      <c r="EKN58" s="62"/>
      <c r="EKO58" s="62"/>
      <c r="EKP58" s="62"/>
      <c r="EKQ58" s="62"/>
      <c r="EKR58" s="62"/>
      <c r="EKS58" s="62"/>
      <c r="EKT58" s="62"/>
      <c r="EKU58" s="62"/>
      <c r="EKV58" s="62"/>
      <c r="EKW58" s="62"/>
      <c r="EKX58" s="62"/>
      <c r="EKY58" s="62"/>
      <c r="EKZ58" s="62"/>
      <c r="ELA58" s="62"/>
      <c r="ELB58" s="62"/>
      <c r="ELC58" s="62"/>
      <c r="ELD58" s="62"/>
      <c r="ELE58" s="62"/>
      <c r="ELF58" s="62"/>
      <c r="ELG58" s="62"/>
      <c r="ELH58" s="62"/>
      <c r="ELI58" s="62"/>
      <c r="ELJ58" s="62"/>
      <c r="ELK58" s="62"/>
      <c r="ELL58" s="62"/>
      <c r="ELM58" s="62"/>
      <c r="ELN58" s="62"/>
      <c r="ELO58" s="62"/>
      <c r="ELP58" s="62"/>
      <c r="ELQ58" s="62"/>
      <c r="ELR58" s="62"/>
      <c r="ELS58" s="62"/>
      <c r="ELT58" s="62"/>
      <c r="ELU58" s="62"/>
      <c r="ELV58" s="62"/>
      <c r="ELW58" s="62"/>
      <c r="ELX58" s="62"/>
      <c r="ELY58" s="62"/>
      <c r="ELZ58" s="62"/>
      <c r="EMA58" s="62"/>
      <c r="EMB58" s="62"/>
      <c r="EMC58" s="62"/>
      <c r="EMD58" s="62"/>
      <c r="EME58" s="62"/>
      <c r="EMF58" s="62"/>
      <c r="EMG58" s="62"/>
      <c r="EMH58" s="62"/>
      <c r="EMI58" s="62"/>
      <c r="EMJ58" s="62"/>
      <c r="EMK58" s="62"/>
      <c r="EML58" s="62"/>
      <c r="EMM58" s="62"/>
      <c r="EMN58" s="62"/>
      <c r="EMO58" s="62"/>
      <c r="EMP58" s="62"/>
      <c r="EMQ58" s="62"/>
      <c r="EMR58" s="62"/>
      <c r="EMS58" s="62"/>
      <c r="EMT58" s="62"/>
      <c r="EMU58" s="62"/>
      <c r="EMV58" s="62"/>
      <c r="EMW58" s="62"/>
      <c r="EMX58" s="62"/>
      <c r="EMY58" s="62"/>
      <c r="EMZ58" s="62"/>
      <c r="ENA58" s="62"/>
      <c r="ENB58" s="62"/>
      <c r="ENC58" s="62"/>
      <c r="END58" s="62"/>
      <c r="ENE58" s="62"/>
      <c r="ENF58" s="62"/>
      <c r="ENG58" s="62"/>
      <c r="ENH58" s="62"/>
      <c r="ENI58" s="62"/>
      <c r="ENJ58" s="62"/>
      <c r="ENK58" s="62"/>
      <c r="ENL58" s="62"/>
      <c r="ENM58" s="62"/>
      <c r="ENN58" s="62"/>
      <c r="ENO58" s="62"/>
      <c r="ENP58" s="62"/>
      <c r="ENQ58" s="62"/>
      <c r="ENR58" s="62"/>
      <c r="ENS58" s="62"/>
      <c r="ENT58" s="62"/>
      <c r="ENU58" s="62"/>
      <c r="ENV58" s="62"/>
      <c r="ENW58" s="62"/>
      <c r="ENX58" s="62"/>
      <c r="ENY58" s="62"/>
      <c r="ENZ58" s="62"/>
      <c r="EOA58" s="62"/>
      <c r="EOB58" s="62"/>
      <c r="EOC58" s="62"/>
      <c r="EOD58" s="62"/>
      <c r="EOE58" s="62"/>
      <c r="EOF58" s="62"/>
      <c r="EOG58" s="62"/>
      <c r="EOH58" s="62"/>
      <c r="EOI58" s="62"/>
      <c r="EOJ58" s="62"/>
      <c r="EOK58" s="62"/>
      <c r="EOL58" s="62"/>
      <c r="EOM58" s="62"/>
      <c r="EON58" s="62"/>
      <c r="EOO58" s="62"/>
      <c r="EOP58" s="62"/>
      <c r="EOQ58" s="62"/>
      <c r="EOR58" s="62"/>
      <c r="EOS58" s="62"/>
      <c r="EOT58" s="62"/>
      <c r="EOU58" s="62"/>
      <c r="EOV58" s="62"/>
      <c r="EOW58" s="62"/>
      <c r="EOX58" s="62"/>
      <c r="EOY58" s="62"/>
      <c r="EOZ58" s="62"/>
      <c r="EPA58" s="62"/>
      <c r="EPB58" s="62"/>
      <c r="EPC58" s="62"/>
      <c r="EPD58" s="62"/>
      <c r="EPE58" s="62"/>
      <c r="EPF58" s="62"/>
      <c r="EPG58" s="62"/>
      <c r="EPH58" s="62"/>
      <c r="EPI58" s="62"/>
      <c r="EPJ58" s="62"/>
      <c r="EPK58" s="62"/>
      <c r="EPL58" s="62"/>
      <c r="EPM58" s="62"/>
      <c r="EPN58" s="62"/>
      <c r="EPO58" s="62"/>
      <c r="EPP58" s="62"/>
      <c r="EPQ58" s="62"/>
      <c r="EPR58" s="62"/>
      <c r="EPS58" s="62"/>
      <c r="EPT58" s="62"/>
      <c r="EPU58" s="62"/>
      <c r="EPV58" s="62"/>
      <c r="EPW58" s="62"/>
      <c r="EPX58" s="62"/>
      <c r="EPY58" s="62"/>
      <c r="EPZ58" s="62"/>
      <c r="EQA58" s="62"/>
      <c r="EQB58" s="62"/>
      <c r="EQC58" s="62"/>
      <c r="EQD58" s="62"/>
      <c r="EQE58" s="62"/>
      <c r="EQF58" s="62"/>
      <c r="EQG58" s="62"/>
      <c r="EQH58" s="62"/>
      <c r="EQI58" s="62"/>
      <c r="EQJ58" s="62"/>
      <c r="EQK58" s="62"/>
      <c r="EQL58" s="62"/>
      <c r="EQM58" s="62"/>
      <c r="EQN58" s="62"/>
      <c r="EQO58" s="62"/>
      <c r="EQP58" s="62"/>
      <c r="EQQ58" s="62"/>
      <c r="EQR58" s="62"/>
      <c r="EQS58" s="62"/>
      <c r="EQT58" s="62"/>
      <c r="EQU58" s="62"/>
      <c r="EQV58" s="62"/>
      <c r="EQW58" s="62"/>
      <c r="EQX58" s="62"/>
      <c r="EQY58" s="62"/>
      <c r="EQZ58" s="62"/>
      <c r="ERA58" s="62"/>
      <c r="ERB58" s="62"/>
      <c r="ERC58" s="62"/>
      <c r="ERD58" s="62"/>
      <c r="ERE58" s="62"/>
      <c r="ERF58" s="62"/>
      <c r="ERG58" s="62"/>
      <c r="ERH58" s="62"/>
      <c r="ERI58" s="62"/>
      <c r="ERJ58" s="62"/>
      <c r="ERK58" s="62"/>
      <c r="ERL58" s="62"/>
      <c r="ERM58" s="62"/>
      <c r="ERN58" s="62"/>
      <c r="ERO58" s="62"/>
      <c r="ERP58" s="62"/>
      <c r="ERQ58" s="62"/>
      <c r="ERR58" s="62"/>
      <c r="ERS58" s="62"/>
      <c r="ERT58" s="62"/>
      <c r="ERU58" s="62"/>
      <c r="ERV58" s="62"/>
      <c r="ERW58" s="62"/>
      <c r="ERX58" s="62"/>
      <c r="ERY58" s="62"/>
      <c r="ERZ58" s="62"/>
      <c r="ESA58" s="62"/>
      <c r="ESB58" s="62"/>
      <c r="ESC58" s="62"/>
      <c r="ESD58" s="62"/>
      <c r="ESE58" s="62"/>
      <c r="ESF58" s="62"/>
      <c r="ESG58" s="62"/>
      <c r="ESH58" s="62"/>
      <c r="ESI58" s="62"/>
      <c r="ESJ58" s="62"/>
      <c r="ESK58" s="62"/>
      <c r="ESL58" s="62"/>
      <c r="ESM58" s="62"/>
      <c r="ESN58" s="62"/>
      <c r="ESO58" s="62"/>
      <c r="ESP58" s="62"/>
      <c r="ESQ58" s="62"/>
      <c r="ESR58" s="62"/>
      <c r="ESS58" s="62"/>
      <c r="EST58" s="62"/>
      <c r="ESU58" s="62"/>
      <c r="ESV58" s="62"/>
      <c r="ESW58" s="62"/>
      <c r="ESX58" s="62"/>
      <c r="ESY58" s="62"/>
      <c r="ESZ58" s="62"/>
      <c r="ETA58" s="62"/>
      <c r="ETB58" s="62"/>
      <c r="ETC58" s="62"/>
      <c r="ETD58" s="62"/>
      <c r="ETE58" s="62"/>
      <c r="ETF58" s="62"/>
      <c r="ETG58" s="62"/>
      <c r="ETH58" s="62"/>
      <c r="ETI58" s="62"/>
      <c r="ETJ58" s="62"/>
      <c r="ETK58" s="62"/>
      <c r="ETL58" s="62"/>
      <c r="ETM58" s="62"/>
      <c r="ETN58" s="62"/>
      <c r="ETO58" s="62"/>
      <c r="ETP58" s="62"/>
      <c r="ETQ58" s="62"/>
      <c r="ETR58" s="62"/>
      <c r="ETS58" s="62"/>
      <c r="ETT58" s="62"/>
      <c r="ETU58" s="62"/>
      <c r="ETV58" s="62"/>
      <c r="ETW58" s="62"/>
      <c r="ETX58" s="62"/>
      <c r="ETY58" s="62"/>
      <c r="ETZ58" s="62"/>
      <c r="EUA58" s="62"/>
      <c r="EUB58" s="62"/>
      <c r="EUC58" s="62"/>
      <c r="EUD58" s="62"/>
      <c r="EUE58" s="62"/>
      <c r="EUF58" s="62"/>
      <c r="EUG58" s="62"/>
      <c r="EUH58" s="62"/>
      <c r="EUI58" s="62"/>
      <c r="EUJ58" s="62"/>
      <c r="EUK58" s="62"/>
      <c r="EUL58" s="62"/>
      <c r="EUM58" s="62"/>
      <c r="EUN58" s="62"/>
      <c r="EUO58" s="62"/>
      <c r="EUP58" s="62"/>
      <c r="EUQ58" s="62"/>
      <c r="EUR58" s="62"/>
      <c r="EUS58" s="62"/>
      <c r="EUT58" s="62"/>
      <c r="EUU58" s="62"/>
      <c r="EUV58" s="62"/>
      <c r="EUW58" s="62"/>
      <c r="EUX58" s="62"/>
      <c r="EUY58" s="62"/>
      <c r="EUZ58" s="62"/>
      <c r="EVA58" s="62"/>
      <c r="EVB58" s="62"/>
      <c r="EVC58" s="62"/>
      <c r="EVD58" s="62"/>
      <c r="EVE58" s="62"/>
      <c r="EVF58" s="62"/>
      <c r="EVG58" s="62"/>
      <c r="EVH58" s="62"/>
      <c r="EVI58" s="62"/>
      <c r="EVJ58" s="62"/>
      <c r="EVK58" s="62"/>
      <c r="EVL58" s="62"/>
      <c r="EVM58" s="62"/>
      <c r="EVN58" s="62"/>
      <c r="EVO58" s="62"/>
      <c r="EVP58" s="62"/>
      <c r="EVQ58" s="62"/>
      <c r="EVR58" s="62"/>
      <c r="EVS58" s="62"/>
      <c r="EVT58" s="62"/>
      <c r="EVU58" s="62"/>
      <c r="EVV58" s="62"/>
      <c r="EVW58" s="62"/>
      <c r="EVX58" s="62"/>
      <c r="EVY58" s="62"/>
      <c r="EVZ58" s="62"/>
      <c r="EWA58" s="62"/>
      <c r="EWB58" s="62"/>
      <c r="EWC58" s="62"/>
      <c r="EWD58" s="62"/>
      <c r="EWE58" s="62"/>
      <c r="EWF58" s="62"/>
      <c r="EWG58" s="62"/>
      <c r="EWH58" s="62"/>
      <c r="EWI58" s="62"/>
      <c r="EWJ58" s="62"/>
      <c r="EWK58" s="62"/>
      <c r="EWL58" s="62"/>
      <c r="EWM58" s="62"/>
      <c r="EWN58" s="62"/>
      <c r="EWO58" s="62"/>
      <c r="EWP58" s="62"/>
      <c r="EWQ58" s="62"/>
      <c r="EWR58" s="62"/>
      <c r="EWS58" s="62"/>
      <c r="EWT58" s="62"/>
      <c r="EWU58" s="62"/>
      <c r="EWV58" s="62"/>
      <c r="EWW58" s="62"/>
      <c r="EWX58" s="62"/>
      <c r="EWY58" s="62"/>
      <c r="EWZ58" s="62"/>
      <c r="EXA58" s="62"/>
      <c r="EXB58" s="62"/>
      <c r="EXC58" s="62"/>
      <c r="EXD58" s="62"/>
      <c r="EXE58" s="62"/>
      <c r="EXF58" s="62"/>
      <c r="EXG58" s="62"/>
      <c r="EXH58" s="62"/>
      <c r="EXI58" s="62"/>
      <c r="EXJ58" s="62"/>
      <c r="EXK58" s="62"/>
      <c r="EXL58" s="62"/>
      <c r="EXM58" s="62"/>
      <c r="EXN58" s="62"/>
      <c r="EXO58" s="62"/>
      <c r="EXP58" s="62"/>
      <c r="EXQ58" s="62"/>
      <c r="EXR58" s="62"/>
      <c r="EXS58" s="62"/>
      <c r="EXT58" s="62"/>
      <c r="EXU58" s="62"/>
      <c r="EXV58" s="62"/>
      <c r="EXW58" s="62"/>
      <c r="EXX58" s="62"/>
      <c r="EXY58" s="62"/>
      <c r="EXZ58" s="62"/>
      <c r="EYA58" s="62"/>
      <c r="EYB58" s="62"/>
      <c r="EYC58" s="62"/>
      <c r="EYD58" s="62"/>
      <c r="EYE58" s="62"/>
      <c r="EYF58" s="62"/>
      <c r="EYG58" s="62"/>
      <c r="EYH58" s="62"/>
      <c r="EYI58" s="62"/>
      <c r="EYJ58" s="62"/>
      <c r="EYK58" s="62"/>
      <c r="EYL58" s="62"/>
      <c r="EYM58" s="62"/>
      <c r="EYN58" s="62"/>
      <c r="EYO58" s="62"/>
      <c r="EYP58" s="62"/>
      <c r="EYQ58" s="62"/>
      <c r="EYR58" s="62"/>
      <c r="EYS58" s="62"/>
      <c r="EYT58" s="62"/>
      <c r="EYU58" s="62"/>
      <c r="EYV58" s="62"/>
      <c r="EYW58" s="62"/>
      <c r="EYX58" s="62"/>
      <c r="EYY58" s="62"/>
      <c r="EYZ58" s="62"/>
      <c r="EZA58" s="62"/>
      <c r="EZB58" s="62"/>
      <c r="EZC58" s="62"/>
      <c r="EZD58" s="62"/>
      <c r="EZE58" s="62"/>
      <c r="EZF58" s="62"/>
      <c r="EZG58" s="62"/>
      <c r="EZH58" s="62"/>
      <c r="EZI58" s="62"/>
      <c r="EZJ58" s="62"/>
      <c r="EZK58" s="62"/>
      <c r="EZL58" s="62"/>
      <c r="EZM58" s="62"/>
      <c r="EZN58" s="62"/>
      <c r="EZO58" s="62"/>
      <c r="EZP58" s="62"/>
      <c r="EZQ58" s="62"/>
      <c r="EZR58" s="62"/>
      <c r="EZS58" s="62"/>
      <c r="EZT58" s="62"/>
      <c r="EZU58" s="62"/>
      <c r="EZV58" s="62"/>
      <c r="EZW58" s="62"/>
      <c r="EZX58" s="62"/>
      <c r="EZY58" s="62"/>
      <c r="EZZ58" s="62"/>
      <c r="FAA58" s="62"/>
      <c r="FAB58" s="62"/>
      <c r="FAC58" s="62"/>
      <c r="FAD58" s="62"/>
      <c r="FAE58" s="62"/>
      <c r="FAF58" s="62"/>
      <c r="FAG58" s="62"/>
      <c r="FAH58" s="62"/>
      <c r="FAI58" s="62"/>
      <c r="FAJ58" s="62"/>
      <c r="FAK58" s="62"/>
      <c r="FAL58" s="62"/>
      <c r="FAM58" s="62"/>
      <c r="FAN58" s="62"/>
      <c r="FAO58" s="62"/>
      <c r="FAP58" s="62"/>
      <c r="FAQ58" s="62"/>
      <c r="FAR58" s="62"/>
      <c r="FAS58" s="62"/>
      <c r="FAT58" s="62"/>
      <c r="FAU58" s="62"/>
      <c r="FAV58" s="62"/>
      <c r="FAW58" s="62"/>
      <c r="FAX58" s="62"/>
      <c r="FAY58" s="62"/>
      <c r="FAZ58" s="62"/>
      <c r="FBA58" s="62"/>
      <c r="FBB58" s="62"/>
      <c r="FBC58" s="62"/>
      <c r="FBD58" s="62"/>
      <c r="FBE58" s="62"/>
      <c r="FBF58" s="62"/>
      <c r="FBG58" s="62"/>
      <c r="FBH58" s="62"/>
      <c r="FBI58" s="62"/>
      <c r="FBJ58" s="62"/>
      <c r="FBK58" s="62"/>
      <c r="FBL58" s="62"/>
      <c r="FBM58" s="62"/>
      <c r="FBN58" s="62"/>
      <c r="FBO58" s="62"/>
      <c r="FBP58" s="62"/>
      <c r="FBQ58" s="62"/>
      <c r="FBR58" s="62"/>
      <c r="FBS58" s="62"/>
      <c r="FBT58" s="62"/>
      <c r="FBU58" s="62"/>
      <c r="FBV58" s="62"/>
      <c r="FBW58" s="62"/>
      <c r="FBX58" s="62"/>
      <c r="FBY58" s="62"/>
      <c r="FBZ58" s="62"/>
      <c r="FCA58" s="62"/>
      <c r="FCB58" s="62"/>
      <c r="FCC58" s="62"/>
      <c r="FCD58" s="62"/>
      <c r="FCE58" s="62"/>
      <c r="FCF58" s="62"/>
      <c r="FCG58" s="62"/>
      <c r="FCH58" s="62"/>
      <c r="FCI58" s="62"/>
      <c r="FCJ58" s="62"/>
      <c r="FCK58" s="62"/>
      <c r="FCL58" s="62"/>
      <c r="FCM58" s="62"/>
      <c r="FCN58" s="62"/>
      <c r="FCO58" s="62"/>
      <c r="FCP58" s="62"/>
      <c r="FCQ58" s="62"/>
      <c r="FCR58" s="62"/>
      <c r="FCS58" s="62"/>
      <c r="FCT58" s="62"/>
      <c r="FCU58" s="62"/>
      <c r="FCV58" s="62"/>
      <c r="FCW58" s="62"/>
      <c r="FCX58" s="62"/>
      <c r="FCY58" s="62"/>
      <c r="FCZ58" s="62"/>
      <c r="FDA58" s="62"/>
      <c r="FDB58" s="62"/>
      <c r="FDC58" s="62"/>
      <c r="FDD58" s="62"/>
      <c r="FDE58" s="62"/>
      <c r="FDF58" s="62"/>
      <c r="FDG58" s="62"/>
      <c r="FDH58" s="62"/>
      <c r="FDI58" s="62"/>
      <c r="FDJ58" s="62"/>
      <c r="FDK58" s="62"/>
      <c r="FDL58" s="62"/>
      <c r="FDM58" s="62"/>
      <c r="FDN58" s="62"/>
      <c r="FDO58" s="62"/>
      <c r="FDP58" s="62"/>
      <c r="FDQ58" s="62"/>
      <c r="FDR58" s="62"/>
      <c r="FDS58" s="62"/>
      <c r="FDT58" s="62"/>
      <c r="FDU58" s="62"/>
      <c r="FDV58" s="62"/>
      <c r="FDW58" s="62"/>
      <c r="FDX58" s="62"/>
      <c r="FDY58" s="62"/>
      <c r="FDZ58" s="62"/>
      <c r="FEA58" s="62"/>
      <c r="FEB58" s="62"/>
      <c r="FEC58" s="62"/>
      <c r="FED58" s="62"/>
      <c r="FEE58" s="62"/>
      <c r="FEF58" s="62"/>
      <c r="FEG58" s="62"/>
      <c r="FEH58" s="62"/>
      <c r="FEI58" s="62"/>
      <c r="FEJ58" s="62"/>
      <c r="FEK58" s="62"/>
      <c r="FEL58" s="62"/>
      <c r="FEM58" s="62"/>
      <c r="FEN58" s="62"/>
      <c r="FEO58" s="62"/>
      <c r="FEP58" s="62"/>
      <c r="FEQ58" s="62"/>
      <c r="FER58" s="62"/>
      <c r="FES58" s="62"/>
      <c r="FET58" s="62"/>
      <c r="FEU58" s="62"/>
      <c r="FEV58" s="62"/>
      <c r="FEW58" s="62"/>
      <c r="FEX58" s="62"/>
      <c r="FEY58" s="62"/>
      <c r="FEZ58" s="62"/>
      <c r="FFA58" s="62"/>
      <c r="FFB58" s="62"/>
      <c r="FFC58" s="62"/>
      <c r="FFD58" s="62"/>
      <c r="FFE58" s="62"/>
      <c r="FFF58" s="62"/>
      <c r="FFG58" s="62"/>
      <c r="FFH58" s="62"/>
      <c r="FFI58" s="62"/>
      <c r="FFJ58" s="62"/>
      <c r="FFK58" s="62"/>
      <c r="FFL58" s="62"/>
      <c r="FFM58" s="62"/>
      <c r="FFN58" s="62"/>
      <c r="FFO58" s="62"/>
      <c r="FFP58" s="62"/>
      <c r="FFQ58" s="62"/>
      <c r="FFR58" s="62"/>
      <c r="FFS58" s="62"/>
      <c r="FFT58" s="62"/>
      <c r="FFU58" s="62"/>
      <c r="FFV58" s="62"/>
      <c r="FFW58" s="62"/>
      <c r="FFX58" s="62"/>
      <c r="FFY58" s="62"/>
      <c r="FFZ58" s="62"/>
      <c r="FGA58" s="62"/>
      <c r="FGB58" s="62"/>
      <c r="FGC58" s="62"/>
      <c r="FGD58" s="62"/>
      <c r="FGE58" s="62"/>
      <c r="FGF58" s="62"/>
      <c r="FGG58" s="62"/>
      <c r="FGH58" s="62"/>
      <c r="FGI58" s="62"/>
      <c r="FGJ58" s="62"/>
      <c r="FGK58" s="62"/>
      <c r="FGL58" s="62"/>
      <c r="FGM58" s="62"/>
      <c r="FGN58" s="62"/>
      <c r="FGO58" s="62"/>
      <c r="FGP58" s="62"/>
      <c r="FGQ58" s="62"/>
      <c r="FGR58" s="62"/>
      <c r="FGS58" s="62"/>
      <c r="FGT58" s="62"/>
      <c r="FGU58" s="62"/>
      <c r="FGV58" s="62"/>
      <c r="FGW58" s="62"/>
      <c r="FGX58" s="62"/>
      <c r="FGY58" s="62"/>
      <c r="FGZ58" s="62"/>
      <c r="FHA58" s="62"/>
      <c r="FHB58" s="62"/>
      <c r="FHC58" s="62"/>
      <c r="FHD58" s="62"/>
      <c r="FHE58" s="62"/>
      <c r="FHF58" s="62"/>
      <c r="FHG58" s="62"/>
      <c r="FHH58" s="62"/>
      <c r="FHI58" s="62"/>
      <c r="FHJ58" s="62"/>
      <c r="FHK58" s="62"/>
      <c r="FHL58" s="62"/>
      <c r="FHM58" s="62"/>
      <c r="FHN58" s="62"/>
      <c r="FHO58" s="62"/>
      <c r="FHP58" s="62"/>
      <c r="FHQ58" s="62"/>
      <c r="FHR58" s="62"/>
      <c r="FHS58" s="62"/>
      <c r="FHT58" s="62"/>
      <c r="FHU58" s="62"/>
      <c r="FHV58" s="62"/>
      <c r="FHW58" s="62"/>
      <c r="FHX58" s="62"/>
      <c r="FHY58" s="62"/>
      <c r="FHZ58" s="62"/>
      <c r="FIA58" s="62"/>
      <c r="FIB58" s="62"/>
      <c r="FIC58" s="62"/>
      <c r="FID58" s="62"/>
      <c r="FIE58" s="62"/>
      <c r="FIF58" s="62"/>
      <c r="FIG58" s="62"/>
      <c r="FIH58" s="62"/>
      <c r="FII58" s="62"/>
      <c r="FIJ58" s="62"/>
      <c r="FIK58" s="62"/>
      <c r="FIL58" s="62"/>
      <c r="FIM58" s="62"/>
      <c r="FIN58" s="62"/>
      <c r="FIO58" s="62"/>
      <c r="FIP58" s="62"/>
      <c r="FIQ58" s="62"/>
      <c r="FIR58" s="62"/>
      <c r="FIS58" s="62"/>
      <c r="FIT58" s="62"/>
      <c r="FIU58" s="62"/>
      <c r="FIV58" s="62"/>
      <c r="FIW58" s="62"/>
      <c r="FIX58" s="62"/>
      <c r="FIY58" s="62"/>
      <c r="FIZ58" s="62"/>
      <c r="FJA58" s="62"/>
      <c r="FJB58" s="62"/>
      <c r="FJC58" s="62"/>
      <c r="FJD58" s="62"/>
      <c r="FJE58" s="62"/>
      <c r="FJF58" s="62"/>
      <c r="FJG58" s="62"/>
      <c r="FJH58" s="62"/>
      <c r="FJI58" s="62"/>
      <c r="FJJ58" s="62"/>
      <c r="FJK58" s="62"/>
      <c r="FJL58" s="62"/>
      <c r="FJM58" s="62"/>
      <c r="FJN58" s="62"/>
      <c r="FJO58" s="62"/>
      <c r="FJP58" s="62"/>
      <c r="FJQ58" s="62"/>
      <c r="FJR58" s="62"/>
      <c r="FJS58" s="62"/>
      <c r="FJT58" s="62"/>
      <c r="FJU58" s="62"/>
      <c r="FJV58" s="62"/>
      <c r="FJW58" s="62"/>
      <c r="FJX58" s="62"/>
      <c r="FJY58" s="62"/>
      <c r="FJZ58" s="62"/>
      <c r="FKA58" s="62"/>
      <c r="FKB58" s="62"/>
      <c r="FKC58" s="62"/>
      <c r="FKD58" s="62"/>
      <c r="FKE58" s="62"/>
      <c r="FKF58" s="62"/>
      <c r="FKG58" s="62"/>
      <c r="FKH58" s="62"/>
      <c r="FKI58" s="62"/>
      <c r="FKJ58" s="62"/>
      <c r="FKK58" s="62"/>
      <c r="FKL58" s="62"/>
      <c r="FKM58" s="62"/>
      <c r="FKN58" s="62"/>
      <c r="FKO58" s="62"/>
      <c r="FKP58" s="62"/>
      <c r="FKQ58" s="62"/>
      <c r="FKR58" s="62"/>
      <c r="FKS58" s="62"/>
      <c r="FKT58" s="62"/>
      <c r="FKU58" s="62"/>
      <c r="FKV58" s="62"/>
      <c r="FKW58" s="62"/>
      <c r="FKX58" s="62"/>
      <c r="FKY58" s="62"/>
      <c r="FKZ58" s="62"/>
      <c r="FLA58" s="62"/>
      <c r="FLB58" s="62"/>
      <c r="FLC58" s="62"/>
      <c r="FLD58" s="62"/>
      <c r="FLE58" s="62"/>
      <c r="FLF58" s="62"/>
      <c r="FLG58" s="62"/>
      <c r="FLH58" s="62"/>
      <c r="FLI58" s="62"/>
      <c r="FLJ58" s="62"/>
      <c r="FLK58" s="62"/>
      <c r="FLL58" s="62"/>
      <c r="FLM58" s="62"/>
      <c r="FLN58" s="62"/>
      <c r="FLO58" s="62"/>
      <c r="FLP58" s="62"/>
      <c r="FLQ58" s="62"/>
      <c r="FLR58" s="62"/>
      <c r="FLS58" s="62"/>
      <c r="FLT58" s="62"/>
      <c r="FLU58" s="62"/>
      <c r="FLV58" s="62"/>
      <c r="FLW58" s="62"/>
      <c r="FLX58" s="62"/>
      <c r="FLY58" s="62"/>
      <c r="FLZ58" s="62"/>
      <c r="FMA58" s="62"/>
      <c r="FMB58" s="62"/>
      <c r="FMC58" s="62"/>
      <c r="FMD58" s="62"/>
      <c r="FME58" s="62"/>
      <c r="FMF58" s="62"/>
      <c r="FMG58" s="62"/>
      <c r="FMH58" s="62"/>
      <c r="FMI58" s="62"/>
      <c r="FMJ58" s="62"/>
      <c r="FMK58" s="62"/>
      <c r="FML58" s="62"/>
      <c r="FMM58" s="62"/>
      <c r="FMN58" s="62"/>
      <c r="FMO58" s="62"/>
      <c r="FMP58" s="62"/>
      <c r="FMQ58" s="62"/>
      <c r="FMR58" s="62"/>
      <c r="FMS58" s="62"/>
      <c r="FMT58" s="62"/>
      <c r="FMU58" s="62"/>
      <c r="FMV58" s="62"/>
      <c r="FMW58" s="62"/>
      <c r="FMX58" s="62"/>
      <c r="FMY58" s="62"/>
      <c r="FMZ58" s="62"/>
      <c r="FNA58" s="62"/>
      <c r="FNB58" s="62"/>
      <c r="FNC58" s="62"/>
      <c r="FND58" s="62"/>
      <c r="FNE58" s="62"/>
      <c r="FNF58" s="62"/>
      <c r="FNG58" s="62"/>
      <c r="FNH58" s="62"/>
      <c r="FNI58" s="62"/>
      <c r="FNJ58" s="62"/>
      <c r="FNK58" s="62"/>
      <c r="FNL58" s="62"/>
      <c r="FNM58" s="62"/>
      <c r="FNN58" s="62"/>
      <c r="FNO58" s="62"/>
      <c r="FNP58" s="62"/>
      <c r="FNQ58" s="62"/>
      <c r="FNR58" s="62"/>
      <c r="FNS58" s="62"/>
      <c r="FNT58" s="62"/>
      <c r="FNU58" s="62"/>
      <c r="FNV58" s="62"/>
      <c r="FNW58" s="62"/>
      <c r="FNX58" s="62"/>
      <c r="FNY58" s="62"/>
      <c r="FNZ58" s="62"/>
      <c r="FOA58" s="62"/>
      <c r="FOB58" s="62"/>
      <c r="FOC58" s="62"/>
      <c r="FOD58" s="62"/>
      <c r="FOE58" s="62"/>
      <c r="FOF58" s="62"/>
      <c r="FOG58" s="62"/>
      <c r="FOH58" s="62"/>
      <c r="FOI58" s="62"/>
      <c r="FOJ58" s="62"/>
      <c r="FOK58" s="62"/>
      <c r="FOL58" s="62"/>
      <c r="FOM58" s="62"/>
      <c r="FON58" s="62"/>
      <c r="FOO58" s="62"/>
      <c r="FOP58" s="62"/>
      <c r="FOQ58" s="62"/>
      <c r="FOR58" s="62"/>
      <c r="FOS58" s="62"/>
      <c r="FOT58" s="62"/>
      <c r="FOU58" s="62"/>
      <c r="FOV58" s="62"/>
      <c r="FOW58" s="62"/>
      <c r="FOX58" s="62"/>
      <c r="FOY58" s="62"/>
      <c r="FOZ58" s="62"/>
      <c r="FPA58" s="62"/>
      <c r="FPB58" s="62"/>
      <c r="FPC58" s="62"/>
      <c r="FPD58" s="62"/>
      <c r="FPE58" s="62"/>
      <c r="FPF58" s="62"/>
      <c r="FPG58" s="62"/>
      <c r="FPH58" s="62"/>
      <c r="FPI58" s="62"/>
      <c r="FPJ58" s="62"/>
      <c r="FPK58" s="62"/>
      <c r="FPL58" s="62"/>
      <c r="FPM58" s="62"/>
      <c r="FPN58" s="62"/>
      <c r="FPO58" s="62"/>
      <c r="FPP58" s="62"/>
      <c r="FPQ58" s="62"/>
      <c r="FPR58" s="62"/>
      <c r="FPS58" s="62"/>
      <c r="FPT58" s="62"/>
      <c r="FPU58" s="62"/>
      <c r="FPV58" s="62"/>
      <c r="FPW58" s="62"/>
      <c r="FPX58" s="62"/>
      <c r="FPY58" s="62"/>
      <c r="FPZ58" s="62"/>
      <c r="FQA58" s="62"/>
      <c r="FQB58" s="62"/>
      <c r="FQC58" s="62"/>
      <c r="FQD58" s="62"/>
      <c r="FQE58" s="62"/>
      <c r="FQF58" s="62"/>
      <c r="FQG58" s="62"/>
      <c r="FQH58" s="62"/>
      <c r="FQI58" s="62"/>
      <c r="FQJ58" s="62"/>
      <c r="FQK58" s="62"/>
      <c r="FQL58" s="62"/>
      <c r="FQM58" s="62"/>
      <c r="FQN58" s="62"/>
      <c r="FQO58" s="62"/>
      <c r="FQP58" s="62"/>
      <c r="FQQ58" s="62"/>
      <c r="FQR58" s="62"/>
      <c r="FQS58" s="62"/>
      <c r="FQT58" s="62"/>
      <c r="FQU58" s="62"/>
      <c r="FQV58" s="62"/>
      <c r="FQW58" s="62"/>
      <c r="FQX58" s="62"/>
      <c r="FQY58" s="62"/>
      <c r="FQZ58" s="62"/>
      <c r="FRA58" s="62"/>
      <c r="FRB58" s="62"/>
      <c r="FRC58" s="62"/>
      <c r="FRD58" s="62"/>
      <c r="FRE58" s="62"/>
      <c r="FRF58" s="62"/>
      <c r="FRG58" s="62"/>
      <c r="FRH58" s="62"/>
      <c r="FRI58" s="62"/>
      <c r="FRJ58" s="62"/>
      <c r="FRK58" s="62"/>
      <c r="FRL58" s="62"/>
      <c r="FRM58" s="62"/>
      <c r="FRN58" s="62"/>
      <c r="FRO58" s="62"/>
      <c r="FRP58" s="62"/>
      <c r="FRQ58" s="62"/>
      <c r="FRR58" s="62"/>
      <c r="FRS58" s="62"/>
      <c r="FRT58" s="62"/>
      <c r="FRU58" s="62"/>
      <c r="FRV58" s="62"/>
      <c r="FRW58" s="62"/>
      <c r="FRX58" s="62"/>
      <c r="FRY58" s="62"/>
      <c r="FRZ58" s="62"/>
      <c r="FSA58" s="62"/>
      <c r="FSB58" s="62"/>
      <c r="FSC58" s="62"/>
      <c r="FSD58" s="62"/>
      <c r="FSE58" s="62"/>
      <c r="FSF58" s="62"/>
      <c r="FSG58" s="62"/>
      <c r="FSH58" s="62"/>
      <c r="FSI58" s="62"/>
      <c r="FSJ58" s="62"/>
      <c r="FSK58" s="62"/>
      <c r="FSL58" s="62"/>
      <c r="FSM58" s="62"/>
      <c r="FSN58" s="62"/>
      <c r="FSO58" s="62"/>
      <c r="FSP58" s="62"/>
      <c r="FSQ58" s="62"/>
      <c r="FSR58" s="62"/>
      <c r="FSS58" s="62"/>
      <c r="FST58" s="62"/>
      <c r="FSU58" s="62"/>
      <c r="FSV58" s="62"/>
      <c r="FSW58" s="62"/>
      <c r="FSX58" s="62"/>
      <c r="FSY58" s="62"/>
      <c r="FSZ58" s="62"/>
      <c r="FTA58" s="62"/>
      <c r="FTB58" s="62"/>
      <c r="FTC58" s="62"/>
      <c r="FTD58" s="62"/>
      <c r="FTE58" s="62"/>
      <c r="FTF58" s="62"/>
      <c r="FTG58" s="62"/>
      <c r="FTH58" s="62"/>
      <c r="FTI58" s="62"/>
      <c r="FTJ58" s="62"/>
      <c r="FTK58" s="62"/>
      <c r="FTL58" s="62"/>
      <c r="FTM58" s="62"/>
      <c r="FTN58" s="62"/>
      <c r="FTO58" s="62"/>
      <c r="FTP58" s="62"/>
      <c r="FTQ58" s="62"/>
      <c r="FTR58" s="62"/>
      <c r="FTS58" s="62"/>
      <c r="FTT58" s="62"/>
      <c r="FTU58" s="62"/>
      <c r="FTV58" s="62"/>
      <c r="FTW58" s="62"/>
      <c r="FTX58" s="62"/>
      <c r="FTY58" s="62"/>
      <c r="FTZ58" s="62"/>
      <c r="FUA58" s="62"/>
      <c r="FUB58" s="62"/>
      <c r="FUC58" s="62"/>
      <c r="FUD58" s="62"/>
      <c r="FUE58" s="62"/>
      <c r="FUF58" s="62"/>
      <c r="FUG58" s="62"/>
      <c r="FUH58" s="62"/>
      <c r="FUI58" s="62"/>
      <c r="FUJ58" s="62"/>
      <c r="FUK58" s="62"/>
      <c r="FUL58" s="62"/>
      <c r="FUM58" s="62"/>
      <c r="FUN58" s="62"/>
      <c r="FUO58" s="62"/>
      <c r="FUP58" s="62"/>
      <c r="FUQ58" s="62"/>
      <c r="FUR58" s="62"/>
      <c r="FUS58" s="62"/>
      <c r="FUT58" s="62"/>
      <c r="FUU58" s="62"/>
      <c r="FUV58" s="62"/>
      <c r="FUW58" s="62"/>
      <c r="FUX58" s="62"/>
      <c r="FUY58" s="62"/>
      <c r="FUZ58" s="62"/>
      <c r="FVA58" s="62"/>
      <c r="FVB58" s="62"/>
      <c r="FVC58" s="62"/>
      <c r="FVD58" s="62"/>
      <c r="FVE58" s="62"/>
      <c r="FVF58" s="62"/>
      <c r="FVG58" s="62"/>
      <c r="FVH58" s="62"/>
      <c r="FVI58" s="62"/>
      <c r="FVJ58" s="62"/>
      <c r="FVK58" s="62"/>
      <c r="FVL58" s="62"/>
      <c r="FVM58" s="62"/>
      <c r="FVN58" s="62"/>
      <c r="FVO58" s="62"/>
      <c r="FVP58" s="62"/>
      <c r="FVQ58" s="62"/>
      <c r="FVR58" s="62"/>
      <c r="FVS58" s="62"/>
      <c r="FVT58" s="62"/>
      <c r="FVU58" s="62"/>
      <c r="FVV58" s="62"/>
      <c r="FVW58" s="62"/>
      <c r="FVX58" s="62"/>
      <c r="FVY58" s="62"/>
      <c r="FVZ58" s="62"/>
      <c r="FWA58" s="62"/>
      <c r="FWB58" s="62"/>
      <c r="FWC58" s="62"/>
      <c r="FWD58" s="62"/>
      <c r="FWE58" s="62"/>
      <c r="FWF58" s="62"/>
      <c r="FWG58" s="62"/>
      <c r="FWH58" s="62"/>
      <c r="FWI58" s="62"/>
      <c r="FWJ58" s="62"/>
      <c r="FWK58" s="62"/>
      <c r="FWL58" s="62"/>
      <c r="FWM58" s="62"/>
      <c r="FWN58" s="62"/>
      <c r="FWO58" s="62"/>
      <c r="FWP58" s="62"/>
      <c r="FWQ58" s="62"/>
      <c r="FWR58" s="62"/>
      <c r="FWS58" s="62"/>
      <c r="FWT58" s="62"/>
      <c r="FWU58" s="62"/>
      <c r="FWV58" s="62"/>
      <c r="FWW58" s="62"/>
      <c r="FWX58" s="62"/>
      <c r="FWY58" s="62"/>
      <c r="FWZ58" s="62"/>
      <c r="FXA58" s="62"/>
      <c r="FXB58" s="62"/>
      <c r="FXC58" s="62"/>
      <c r="FXD58" s="62"/>
      <c r="FXE58" s="62"/>
      <c r="FXF58" s="62"/>
      <c r="FXG58" s="62"/>
      <c r="FXH58" s="62"/>
      <c r="FXI58" s="62"/>
      <c r="FXJ58" s="62"/>
      <c r="FXK58" s="62"/>
      <c r="FXL58" s="62"/>
      <c r="FXM58" s="62"/>
      <c r="FXN58" s="62"/>
      <c r="FXO58" s="62"/>
      <c r="FXP58" s="62"/>
      <c r="FXQ58" s="62"/>
      <c r="FXR58" s="62"/>
      <c r="FXS58" s="62"/>
      <c r="FXT58" s="62"/>
      <c r="FXU58" s="62"/>
      <c r="FXV58" s="62"/>
      <c r="FXW58" s="62"/>
      <c r="FXX58" s="62"/>
      <c r="FXY58" s="62"/>
      <c r="FXZ58" s="62"/>
      <c r="FYA58" s="62"/>
      <c r="FYB58" s="62"/>
      <c r="FYC58" s="62"/>
      <c r="FYD58" s="62"/>
      <c r="FYE58" s="62"/>
      <c r="FYF58" s="62"/>
      <c r="FYG58" s="62"/>
      <c r="FYH58" s="62"/>
      <c r="FYI58" s="62"/>
      <c r="FYJ58" s="62"/>
      <c r="FYK58" s="62"/>
      <c r="FYL58" s="62"/>
      <c r="FYM58" s="62"/>
      <c r="FYN58" s="62"/>
      <c r="FYO58" s="62"/>
      <c r="FYP58" s="62"/>
      <c r="FYQ58" s="62"/>
      <c r="FYR58" s="62"/>
      <c r="FYS58" s="62"/>
      <c r="FYT58" s="62"/>
      <c r="FYU58" s="62"/>
      <c r="FYV58" s="62"/>
      <c r="FYW58" s="62"/>
      <c r="FYX58" s="62"/>
      <c r="FYY58" s="62"/>
      <c r="FYZ58" s="62"/>
      <c r="FZA58" s="62"/>
      <c r="FZB58" s="62"/>
      <c r="FZC58" s="62"/>
      <c r="FZD58" s="62"/>
      <c r="FZE58" s="62"/>
      <c r="FZF58" s="62"/>
      <c r="FZG58" s="62"/>
      <c r="FZH58" s="62"/>
      <c r="FZI58" s="62"/>
      <c r="FZJ58" s="62"/>
      <c r="FZK58" s="62"/>
      <c r="FZL58" s="62"/>
      <c r="FZM58" s="62"/>
      <c r="FZN58" s="62"/>
      <c r="FZO58" s="62"/>
      <c r="FZP58" s="62"/>
      <c r="FZQ58" s="62"/>
      <c r="FZR58" s="62"/>
      <c r="FZS58" s="62"/>
      <c r="FZT58" s="62"/>
      <c r="FZU58" s="62"/>
      <c r="FZV58" s="62"/>
      <c r="FZW58" s="62"/>
      <c r="FZX58" s="62"/>
      <c r="FZY58" s="62"/>
      <c r="FZZ58" s="62"/>
      <c r="GAA58" s="62"/>
      <c r="GAB58" s="62"/>
      <c r="GAC58" s="62"/>
      <c r="GAD58" s="62"/>
      <c r="GAE58" s="62"/>
      <c r="GAF58" s="62"/>
      <c r="GAG58" s="62"/>
      <c r="GAH58" s="62"/>
      <c r="GAI58" s="62"/>
      <c r="GAJ58" s="62"/>
      <c r="GAK58" s="62"/>
      <c r="GAL58" s="62"/>
      <c r="GAM58" s="62"/>
      <c r="GAN58" s="62"/>
      <c r="GAO58" s="62"/>
      <c r="GAP58" s="62"/>
      <c r="GAQ58" s="62"/>
      <c r="GAR58" s="62"/>
      <c r="GAS58" s="62"/>
      <c r="GAT58" s="62"/>
      <c r="GAU58" s="62"/>
      <c r="GAV58" s="62"/>
      <c r="GAW58" s="62"/>
      <c r="GAX58" s="62"/>
      <c r="GAY58" s="62"/>
      <c r="GAZ58" s="62"/>
      <c r="GBA58" s="62"/>
      <c r="GBB58" s="62"/>
      <c r="GBC58" s="62"/>
      <c r="GBD58" s="62"/>
      <c r="GBE58" s="62"/>
      <c r="GBF58" s="62"/>
      <c r="GBG58" s="62"/>
      <c r="GBH58" s="62"/>
      <c r="GBI58" s="62"/>
      <c r="GBJ58" s="62"/>
      <c r="GBK58" s="62"/>
      <c r="GBL58" s="62"/>
      <c r="GBM58" s="62"/>
      <c r="GBN58" s="62"/>
      <c r="GBO58" s="62"/>
      <c r="GBP58" s="62"/>
      <c r="GBQ58" s="62"/>
      <c r="GBR58" s="62"/>
      <c r="GBS58" s="62"/>
      <c r="GBT58" s="62"/>
      <c r="GBU58" s="62"/>
      <c r="GBV58" s="62"/>
      <c r="GBW58" s="62"/>
      <c r="GBX58" s="62"/>
      <c r="GBY58" s="62"/>
      <c r="GBZ58" s="62"/>
      <c r="GCA58" s="62"/>
      <c r="GCB58" s="62"/>
      <c r="GCC58" s="62"/>
      <c r="GCD58" s="62"/>
      <c r="GCE58" s="62"/>
      <c r="GCF58" s="62"/>
      <c r="GCG58" s="62"/>
      <c r="GCH58" s="62"/>
      <c r="GCI58" s="62"/>
      <c r="GCJ58" s="62"/>
      <c r="GCK58" s="62"/>
      <c r="GCL58" s="62"/>
      <c r="GCM58" s="62"/>
      <c r="GCN58" s="62"/>
      <c r="GCO58" s="62"/>
      <c r="GCP58" s="62"/>
      <c r="GCQ58" s="62"/>
      <c r="GCR58" s="62"/>
      <c r="GCS58" s="62"/>
      <c r="GCT58" s="62"/>
      <c r="GCU58" s="62"/>
      <c r="GCV58" s="62"/>
      <c r="GCW58" s="62"/>
      <c r="GCX58" s="62"/>
      <c r="GCY58" s="62"/>
      <c r="GCZ58" s="62"/>
      <c r="GDA58" s="62"/>
      <c r="GDB58" s="62"/>
      <c r="GDC58" s="62"/>
      <c r="GDD58" s="62"/>
      <c r="GDE58" s="62"/>
      <c r="GDF58" s="62"/>
      <c r="GDG58" s="62"/>
      <c r="GDH58" s="62"/>
      <c r="GDI58" s="62"/>
      <c r="GDJ58" s="62"/>
      <c r="GDK58" s="62"/>
      <c r="GDL58" s="62"/>
      <c r="GDM58" s="62"/>
      <c r="GDN58" s="62"/>
      <c r="GDO58" s="62"/>
      <c r="GDP58" s="62"/>
      <c r="GDQ58" s="62"/>
      <c r="GDR58" s="62"/>
      <c r="GDS58" s="62"/>
      <c r="GDT58" s="62"/>
      <c r="GDU58" s="62"/>
      <c r="GDV58" s="62"/>
      <c r="GDW58" s="62"/>
      <c r="GDX58" s="62"/>
      <c r="GDY58" s="62"/>
      <c r="GDZ58" s="62"/>
      <c r="GEA58" s="62"/>
      <c r="GEB58" s="62"/>
      <c r="GEC58" s="62"/>
      <c r="GED58" s="62"/>
      <c r="GEE58" s="62"/>
      <c r="GEF58" s="62"/>
      <c r="GEG58" s="62"/>
      <c r="GEH58" s="62"/>
      <c r="GEI58" s="62"/>
      <c r="GEJ58" s="62"/>
      <c r="GEK58" s="62"/>
      <c r="GEL58" s="62"/>
      <c r="GEM58" s="62"/>
      <c r="GEN58" s="62"/>
      <c r="GEO58" s="62"/>
      <c r="GEP58" s="62"/>
      <c r="GEQ58" s="62"/>
      <c r="GER58" s="62"/>
      <c r="GES58" s="62"/>
      <c r="GET58" s="62"/>
      <c r="GEU58" s="62"/>
      <c r="GEV58" s="62"/>
      <c r="GEW58" s="62"/>
      <c r="GEX58" s="62"/>
      <c r="GEY58" s="62"/>
      <c r="GEZ58" s="62"/>
      <c r="GFA58" s="62"/>
      <c r="GFB58" s="62"/>
      <c r="GFC58" s="62"/>
      <c r="GFD58" s="62"/>
      <c r="GFE58" s="62"/>
      <c r="GFF58" s="62"/>
      <c r="GFG58" s="62"/>
      <c r="GFH58" s="62"/>
      <c r="GFI58" s="62"/>
      <c r="GFJ58" s="62"/>
      <c r="GFK58" s="62"/>
      <c r="GFL58" s="62"/>
      <c r="GFM58" s="62"/>
      <c r="GFN58" s="62"/>
      <c r="GFO58" s="62"/>
      <c r="GFP58" s="62"/>
      <c r="GFQ58" s="62"/>
      <c r="GFR58" s="62"/>
      <c r="GFS58" s="62"/>
      <c r="GFT58" s="62"/>
      <c r="GFU58" s="62"/>
      <c r="GFV58" s="62"/>
      <c r="GFW58" s="62"/>
      <c r="GFX58" s="62"/>
      <c r="GFY58" s="62"/>
      <c r="GFZ58" s="62"/>
      <c r="GGA58" s="62"/>
      <c r="GGB58" s="62"/>
      <c r="GGC58" s="62"/>
      <c r="GGD58" s="62"/>
      <c r="GGE58" s="62"/>
      <c r="GGF58" s="62"/>
      <c r="GGG58" s="62"/>
      <c r="GGH58" s="62"/>
      <c r="GGI58" s="62"/>
      <c r="GGJ58" s="62"/>
      <c r="GGK58" s="62"/>
      <c r="GGL58" s="62"/>
      <c r="GGM58" s="62"/>
      <c r="GGN58" s="62"/>
      <c r="GGO58" s="62"/>
      <c r="GGP58" s="62"/>
      <c r="GGQ58" s="62"/>
      <c r="GGR58" s="62"/>
      <c r="GGS58" s="62"/>
      <c r="GGT58" s="62"/>
      <c r="GGU58" s="62"/>
      <c r="GGV58" s="62"/>
      <c r="GGW58" s="62"/>
      <c r="GGX58" s="62"/>
      <c r="GGY58" s="62"/>
      <c r="GGZ58" s="62"/>
      <c r="GHA58" s="62"/>
      <c r="GHB58" s="62"/>
      <c r="GHC58" s="62"/>
      <c r="GHD58" s="62"/>
      <c r="GHE58" s="62"/>
      <c r="GHF58" s="62"/>
      <c r="GHG58" s="62"/>
      <c r="GHH58" s="62"/>
      <c r="GHI58" s="62"/>
      <c r="GHJ58" s="62"/>
      <c r="GHK58" s="62"/>
      <c r="GHL58" s="62"/>
      <c r="GHM58" s="62"/>
      <c r="GHN58" s="62"/>
      <c r="GHO58" s="62"/>
      <c r="GHP58" s="62"/>
      <c r="GHQ58" s="62"/>
      <c r="GHR58" s="62"/>
      <c r="GHS58" s="62"/>
      <c r="GHT58" s="62"/>
      <c r="GHU58" s="62"/>
      <c r="GHV58" s="62"/>
      <c r="GHW58" s="62"/>
      <c r="GHX58" s="62"/>
      <c r="GHY58" s="62"/>
      <c r="GHZ58" s="62"/>
      <c r="GIA58" s="62"/>
      <c r="GIB58" s="62"/>
      <c r="GIC58" s="62"/>
      <c r="GID58" s="62"/>
      <c r="GIE58" s="62"/>
      <c r="GIF58" s="62"/>
      <c r="GIG58" s="62"/>
      <c r="GIH58" s="62"/>
      <c r="GII58" s="62"/>
      <c r="GIJ58" s="62"/>
      <c r="GIK58" s="62"/>
      <c r="GIL58" s="62"/>
      <c r="GIM58" s="62"/>
      <c r="GIN58" s="62"/>
      <c r="GIO58" s="62"/>
      <c r="GIP58" s="62"/>
      <c r="GIQ58" s="62"/>
      <c r="GIR58" s="62"/>
      <c r="GIS58" s="62"/>
      <c r="GIT58" s="62"/>
      <c r="GIU58" s="62"/>
      <c r="GIV58" s="62"/>
      <c r="GIW58" s="62"/>
      <c r="GIX58" s="62"/>
      <c r="GIY58" s="62"/>
      <c r="GIZ58" s="62"/>
      <c r="GJA58" s="62"/>
      <c r="GJB58" s="62"/>
      <c r="GJC58" s="62"/>
      <c r="GJD58" s="62"/>
      <c r="GJE58" s="62"/>
      <c r="GJF58" s="62"/>
      <c r="GJG58" s="62"/>
      <c r="GJH58" s="62"/>
      <c r="GJI58" s="62"/>
      <c r="GJJ58" s="62"/>
      <c r="GJK58" s="62"/>
      <c r="GJL58" s="62"/>
      <c r="GJM58" s="62"/>
      <c r="GJN58" s="62"/>
      <c r="GJO58" s="62"/>
      <c r="GJP58" s="62"/>
      <c r="GJQ58" s="62"/>
      <c r="GJR58" s="62"/>
      <c r="GJS58" s="62"/>
      <c r="GJT58" s="62"/>
      <c r="GJU58" s="62"/>
      <c r="GJV58" s="62"/>
      <c r="GJW58" s="62"/>
      <c r="GJX58" s="62"/>
      <c r="GJY58" s="62"/>
      <c r="GJZ58" s="62"/>
      <c r="GKA58" s="62"/>
      <c r="GKB58" s="62"/>
      <c r="GKC58" s="62"/>
      <c r="GKD58" s="62"/>
      <c r="GKE58" s="62"/>
      <c r="GKF58" s="62"/>
      <c r="GKG58" s="62"/>
      <c r="GKH58" s="62"/>
      <c r="GKI58" s="62"/>
      <c r="GKJ58" s="62"/>
      <c r="GKK58" s="62"/>
      <c r="GKL58" s="62"/>
      <c r="GKM58" s="62"/>
      <c r="GKN58" s="62"/>
      <c r="GKO58" s="62"/>
      <c r="GKP58" s="62"/>
      <c r="GKQ58" s="62"/>
      <c r="GKR58" s="62"/>
      <c r="GKS58" s="62"/>
      <c r="GKT58" s="62"/>
      <c r="GKU58" s="62"/>
      <c r="GKV58" s="62"/>
      <c r="GKW58" s="62"/>
      <c r="GKX58" s="62"/>
      <c r="GKY58" s="62"/>
      <c r="GKZ58" s="62"/>
      <c r="GLA58" s="62"/>
      <c r="GLB58" s="62"/>
      <c r="GLC58" s="62"/>
      <c r="GLD58" s="62"/>
      <c r="GLE58" s="62"/>
      <c r="GLF58" s="62"/>
      <c r="GLG58" s="62"/>
      <c r="GLH58" s="62"/>
      <c r="GLI58" s="62"/>
      <c r="GLJ58" s="62"/>
      <c r="GLK58" s="62"/>
      <c r="GLL58" s="62"/>
      <c r="GLM58" s="62"/>
      <c r="GLN58" s="62"/>
      <c r="GLO58" s="62"/>
      <c r="GLP58" s="62"/>
      <c r="GLQ58" s="62"/>
      <c r="GLR58" s="62"/>
      <c r="GLS58" s="62"/>
      <c r="GLT58" s="62"/>
      <c r="GLU58" s="62"/>
      <c r="GLV58" s="62"/>
      <c r="GLW58" s="62"/>
      <c r="GLX58" s="62"/>
      <c r="GLY58" s="62"/>
      <c r="GLZ58" s="62"/>
      <c r="GMA58" s="62"/>
      <c r="GMB58" s="62"/>
      <c r="GMC58" s="62"/>
      <c r="GMD58" s="62"/>
      <c r="GME58" s="62"/>
      <c r="GMF58" s="62"/>
      <c r="GMG58" s="62"/>
      <c r="GMH58" s="62"/>
      <c r="GMI58" s="62"/>
      <c r="GMJ58" s="62"/>
      <c r="GMK58" s="62"/>
      <c r="GML58" s="62"/>
      <c r="GMM58" s="62"/>
      <c r="GMN58" s="62"/>
      <c r="GMO58" s="62"/>
      <c r="GMP58" s="62"/>
      <c r="GMQ58" s="62"/>
      <c r="GMR58" s="62"/>
      <c r="GMS58" s="62"/>
      <c r="GMT58" s="62"/>
      <c r="GMU58" s="62"/>
      <c r="GMV58" s="62"/>
      <c r="GMW58" s="62"/>
      <c r="GMX58" s="62"/>
      <c r="GMY58" s="62"/>
      <c r="GMZ58" s="62"/>
      <c r="GNA58" s="62"/>
      <c r="GNB58" s="62"/>
      <c r="GNC58" s="62"/>
      <c r="GND58" s="62"/>
      <c r="GNE58" s="62"/>
      <c r="GNF58" s="62"/>
      <c r="GNG58" s="62"/>
      <c r="GNH58" s="62"/>
      <c r="GNI58" s="62"/>
      <c r="GNJ58" s="62"/>
      <c r="GNK58" s="62"/>
      <c r="GNL58" s="62"/>
      <c r="GNM58" s="62"/>
      <c r="GNN58" s="62"/>
      <c r="GNO58" s="62"/>
      <c r="GNP58" s="62"/>
      <c r="GNQ58" s="62"/>
      <c r="GNR58" s="62"/>
      <c r="GNS58" s="62"/>
      <c r="GNT58" s="62"/>
      <c r="GNU58" s="62"/>
      <c r="GNV58" s="62"/>
      <c r="GNW58" s="62"/>
      <c r="GNX58" s="62"/>
      <c r="GNY58" s="62"/>
      <c r="GNZ58" s="62"/>
      <c r="GOA58" s="62"/>
      <c r="GOB58" s="62"/>
      <c r="GOC58" s="62"/>
      <c r="GOD58" s="62"/>
      <c r="GOE58" s="62"/>
      <c r="GOF58" s="62"/>
      <c r="GOG58" s="62"/>
      <c r="GOH58" s="62"/>
      <c r="GOI58" s="62"/>
      <c r="GOJ58" s="62"/>
      <c r="GOK58" s="62"/>
      <c r="GOL58" s="62"/>
      <c r="GOM58" s="62"/>
      <c r="GON58" s="62"/>
      <c r="GOO58" s="62"/>
      <c r="GOP58" s="62"/>
      <c r="GOQ58" s="62"/>
      <c r="GOR58" s="62"/>
      <c r="GOS58" s="62"/>
      <c r="GOT58" s="62"/>
      <c r="GOU58" s="62"/>
      <c r="GOV58" s="62"/>
      <c r="GOW58" s="62"/>
      <c r="GOX58" s="62"/>
      <c r="GOY58" s="62"/>
      <c r="GOZ58" s="62"/>
      <c r="GPA58" s="62"/>
      <c r="GPB58" s="62"/>
      <c r="GPC58" s="62"/>
      <c r="GPD58" s="62"/>
      <c r="GPE58" s="62"/>
      <c r="GPF58" s="62"/>
      <c r="GPG58" s="62"/>
      <c r="GPH58" s="62"/>
      <c r="GPI58" s="62"/>
      <c r="GPJ58" s="62"/>
      <c r="GPK58" s="62"/>
      <c r="GPL58" s="62"/>
      <c r="GPM58" s="62"/>
      <c r="GPN58" s="62"/>
      <c r="GPO58" s="62"/>
      <c r="GPP58" s="62"/>
      <c r="GPQ58" s="62"/>
      <c r="GPR58" s="62"/>
      <c r="GPS58" s="62"/>
      <c r="GPT58" s="62"/>
      <c r="GPU58" s="62"/>
      <c r="GPV58" s="62"/>
      <c r="GPW58" s="62"/>
      <c r="GPX58" s="62"/>
      <c r="GPY58" s="62"/>
      <c r="GPZ58" s="62"/>
      <c r="GQA58" s="62"/>
      <c r="GQB58" s="62"/>
      <c r="GQC58" s="62"/>
      <c r="GQD58" s="62"/>
      <c r="GQE58" s="62"/>
      <c r="GQF58" s="62"/>
      <c r="GQG58" s="62"/>
      <c r="GQH58" s="62"/>
      <c r="GQI58" s="62"/>
      <c r="GQJ58" s="62"/>
      <c r="GQK58" s="62"/>
      <c r="GQL58" s="62"/>
      <c r="GQM58" s="62"/>
      <c r="GQN58" s="62"/>
      <c r="GQO58" s="62"/>
      <c r="GQP58" s="62"/>
      <c r="GQQ58" s="62"/>
      <c r="GQR58" s="62"/>
      <c r="GQS58" s="62"/>
      <c r="GQT58" s="62"/>
      <c r="GQU58" s="62"/>
      <c r="GQV58" s="62"/>
      <c r="GQW58" s="62"/>
      <c r="GQX58" s="62"/>
      <c r="GQY58" s="62"/>
      <c r="GQZ58" s="62"/>
      <c r="GRA58" s="62"/>
      <c r="GRB58" s="62"/>
      <c r="GRC58" s="62"/>
      <c r="GRD58" s="62"/>
      <c r="GRE58" s="62"/>
      <c r="GRF58" s="62"/>
      <c r="GRG58" s="62"/>
      <c r="GRH58" s="62"/>
      <c r="GRI58" s="62"/>
      <c r="GRJ58" s="62"/>
      <c r="GRK58" s="62"/>
      <c r="GRL58" s="62"/>
      <c r="GRM58" s="62"/>
      <c r="GRN58" s="62"/>
      <c r="GRO58" s="62"/>
      <c r="GRP58" s="62"/>
      <c r="GRQ58" s="62"/>
      <c r="GRR58" s="62"/>
      <c r="GRS58" s="62"/>
      <c r="GRT58" s="62"/>
      <c r="GRU58" s="62"/>
      <c r="GRV58" s="62"/>
      <c r="GRW58" s="62"/>
      <c r="GRX58" s="62"/>
      <c r="GRY58" s="62"/>
      <c r="GRZ58" s="62"/>
      <c r="GSA58" s="62"/>
      <c r="GSB58" s="62"/>
      <c r="GSC58" s="62"/>
      <c r="GSD58" s="62"/>
      <c r="GSE58" s="62"/>
      <c r="GSF58" s="62"/>
      <c r="GSG58" s="62"/>
      <c r="GSH58" s="62"/>
      <c r="GSI58" s="62"/>
      <c r="GSJ58" s="62"/>
      <c r="GSK58" s="62"/>
      <c r="GSL58" s="62"/>
      <c r="GSM58" s="62"/>
      <c r="GSN58" s="62"/>
      <c r="GSO58" s="62"/>
      <c r="GSP58" s="62"/>
      <c r="GSQ58" s="62"/>
      <c r="GSR58" s="62"/>
      <c r="GSS58" s="62"/>
      <c r="GST58" s="62"/>
      <c r="GSU58" s="62"/>
      <c r="GSV58" s="62"/>
      <c r="GSW58" s="62"/>
      <c r="GSX58" s="62"/>
      <c r="GSY58" s="62"/>
      <c r="GSZ58" s="62"/>
      <c r="GTA58" s="62"/>
      <c r="GTB58" s="62"/>
      <c r="GTC58" s="62"/>
      <c r="GTD58" s="62"/>
      <c r="GTE58" s="62"/>
      <c r="GTF58" s="62"/>
      <c r="GTG58" s="62"/>
      <c r="GTH58" s="62"/>
      <c r="GTI58" s="62"/>
      <c r="GTJ58" s="62"/>
      <c r="GTK58" s="62"/>
      <c r="GTL58" s="62"/>
      <c r="GTM58" s="62"/>
      <c r="GTN58" s="62"/>
      <c r="GTO58" s="62"/>
      <c r="GTP58" s="62"/>
      <c r="GTQ58" s="62"/>
      <c r="GTR58" s="62"/>
      <c r="GTS58" s="62"/>
      <c r="GTT58" s="62"/>
      <c r="GTU58" s="62"/>
      <c r="GTV58" s="62"/>
      <c r="GTW58" s="62"/>
      <c r="GTX58" s="62"/>
      <c r="GTY58" s="62"/>
      <c r="GTZ58" s="62"/>
      <c r="GUA58" s="62"/>
      <c r="GUB58" s="62"/>
      <c r="GUC58" s="62"/>
      <c r="GUD58" s="62"/>
      <c r="GUE58" s="62"/>
      <c r="GUF58" s="62"/>
      <c r="GUG58" s="62"/>
      <c r="GUH58" s="62"/>
      <c r="GUI58" s="62"/>
      <c r="GUJ58" s="62"/>
      <c r="GUK58" s="62"/>
      <c r="GUL58" s="62"/>
      <c r="GUM58" s="62"/>
      <c r="GUN58" s="62"/>
      <c r="GUO58" s="62"/>
      <c r="GUP58" s="62"/>
      <c r="GUQ58" s="62"/>
      <c r="GUR58" s="62"/>
      <c r="GUS58" s="62"/>
      <c r="GUT58" s="62"/>
      <c r="GUU58" s="62"/>
      <c r="GUV58" s="62"/>
      <c r="GUW58" s="62"/>
      <c r="GUX58" s="62"/>
      <c r="GUY58" s="62"/>
      <c r="GUZ58" s="62"/>
      <c r="GVA58" s="62"/>
      <c r="GVB58" s="62"/>
      <c r="GVC58" s="62"/>
      <c r="GVD58" s="62"/>
      <c r="GVE58" s="62"/>
      <c r="GVF58" s="62"/>
      <c r="GVG58" s="62"/>
      <c r="GVH58" s="62"/>
      <c r="GVI58" s="62"/>
      <c r="GVJ58" s="62"/>
      <c r="GVK58" s="62"/>
      <c r="GVL58" s="62"/>
      <c r="GVM58" s="62"/>
      <c r="GVN58" s="62"/>
      <c r="GVO58" s="62"/>
      <c r="GVP58" s="62"/>
      <c r="GVQ58" s="62"/>
      <c r="GVR58" s="62"/>
      <c r="GVS58" s="62"/>
      <c r="GVT58" s="62"/>
      <c r="GVU58" s="62"/>
      <c r="GVV58" s="62"/>
      <c r="GVW58" s="62"/>
      <c r="GVX58" s="62"/>
      <c r="GVY58" s="62"/>
      <c r="GVZ58" s="62"/>
      <c r="GWA58" s="62"/>
      <c r="GWB58" s="62"/>
      <c r="GWC58" s="62"/>
      <c r="GWD58" s="62"/>
      <c r="GWE58" s="62"/>
      <c r="GWF58" s="62"/>
      <c r="GWG58" s="62"/>
      <c r="GWH58" s="62"/>
      <c r="GWI58" s="62"/>
      <c r="GWJ58" s="62"/>
      <c r="GWK58" s="62"/>
      <c r="GWL58" s="62"/>
      <c r="GWM58" s="62"/>
      <c r="GWN58" s="62"/>
      <c r="GWO58" s="62"/>
      <c r="GWP58" s="62"/>
      <c r="GWQ58" s="62"/>
      <c r="GWR58" s="62"/>
      <c r="GWS58" s="62"/>
      <c r="GWT58" s="62"/>
      <c r="GWU58" s="62"/>
      <c r="GWV58" s="62"/>
      <c r="GWW58" s="62"/>
      <c r="GWX58" s="62"/>
      <c r="GWY58" s="62"/>
      <c r="GWZ58" s="62"/>
      <c r="GXA58" s="62"/>
      <c r="GXB58" s="62"/>
      <c r="GXC58" s="62"/>
      <c r="GXD58" s="62"/>
      <c r="GXE58" s="62"/>
      <c r="GXF58" s="62"/>
      <c r="GXG58" s="62"/>
      <c r="GXH58" s="62"/>
      <c r="GXI58" s="62"/>
      <c r="GXJ58" s="62"/>
      <c r="GXK58" s="62"/>
      <c r="GXL58" s="62"/>
      <c r="GXM58" s="62"/>
      <c r="GXN58" s="62"/>
      <c r="GXO58" s="62"/>
      <c r="GXP58" s="62"/>
      <c r="GXQ58" s="62"/>
      <c r="GXR58" s="62"/>
      <c r="GXS58" s="62"/>
      <c r="GXT58" s="62"/>
      <c r="GXU58" s="62"/>
      <c r="GXV58" s="62"/>
      <c r="GXW58" s="62"/>
      <c r="GXX58" s="62"/>
      <c r="GXY58" s="62"/>
      <c r="GXZ58" s="62"/>
      <c r="GYA58" s="62"/>
      <c r="GYB58" s="62"/>
      <c r="GYC58" s="62"/>
      <c r="GYD58" s="62"/>
      <c r="GYE58" s="62"/>
      <c r="GYF58" s="62"/>
      <c r="GYG58" s="62"/>
      <c r="GYH58" s="62"/>
      <c r="GYI58" s="62"/>
      <c r="GYJ58" s="62"/>
      <c r="GYK58" s="62"/>
      <c r="GYL58" s="62"/>
      <c r="GYM58" s="62"/>
      <c r="GYN58" s="62"/>
      <c r="GYO58" s="62"/>
      <c r="GYP58" s="62"/>
      <c r="GYQ58" s="62"/>
      <c r="GYR58" s="62"/>
      <c r="GYS58" s="62"/>
      <c r="GYT58" s="62"/>
      <c r="GYU58" s="62"/>
      <c r="GYV58" s="62"/>
      <c r="GYW58" s="62"/>
      <c r="GYX58" s="62"/>
      <c r="GYY58" s="62"/>
      <c r="GYZ58" s="62"/>
      <c r="GZA58" s="62"/>
      <c r="GZB58" s="62"/>
      <c r="GZC58" s="62"/>
      <c r="GZD58" s="62"/>
      <c r="GZE58" s="62"/>
      <c r="GZF58" s="62"/>
      <c r="GZG58" s="62"/>
      <c r="GZH58" s="62"/>
      <c r="GZI58" s="62"/>
      <c r="GZJ58" s="62"/>
      <c r="GZK58" s="62"/>
      <c r="GZL58" s="62"/>
      <c r="GZM58" s="62"/>
      <c r="GZN58" s="62"/>
      <c r="GZO58" s="62"/>
      <c r="GZP58" s="62"/>
      <c r="GZQ58" s="62"/>
      <c r="GZR58" s="62"/>
      <c r="GZS58" s="62"/>
      <c r="GZT58" s="62"/>
      <c r="GZU58" s="62"/>
      <c r="GZV58" s="62"/>
      <c r="GZW58" s="62"/>
      <c r="GZX58" s="62"/>
      <c r="GZY58" s="62"/>
      <c r="GZZ58" s="62"/>
      <c r="HAA58" s="62"/>
      <c r="HAB58" s="62"/>
      <c r="HAC58" s="62"/>
      <c r="HAD58" s="62"/>
      <c r="HAE58" s="62"/>
      <c r="HAF58" s="62"/>
      <c r="HAG58" s="62"/>
      <c r="HAH58" s="62"/>
      <c r="HAI58" s="62"/>
      <c r="HAJ58" s="62"/>
      <c r="HAK58" s="62"/>
      <c r="HAL58" s="62"/>
      <c r="HAM58" s="62"/>
      <c r="HAN58" s="62"/>
      <c r="HAO58" s="62"/>
      <c r="HAP58" s="62"/>
      <c r="HAQ58" s="62"/>
      <c r="HAR58" s="62"/>
      <c r="HAS58" s="62"/>
      <c r="HAT58" s="62"/>
      <c r="HAU58" s="62"/>
      <c r="HAV58" s="62"/>
      <c r="HAW58" s="62"/>
      <c r="HAX58" s="62"/>
      <c r="HAY58" s="62"/>
      <c r="HAZ58" s="62"/>
      <c r="HBA58" s="62"/>
      <c r="HBB58" s="62"/>
      <c r="HBC58" s="62"/>
      <c r="HBD58" s="62"/>
      <c r="HBE58" s="62"/>
      <c r="HBF58" s="62"/>
      <c r="HBG58" s="62"/>
      <c r="HBH58" s="62"/>
      <c r="HBI58" s="62"/>
      <c r="HBJ58" s="62"/>
      <c r="HBK58" s="62"/>
      <c r="HBL58" s="62"/>
      <c r="HBM58" s="62"/>
      <c r="HBN58" s="62"/>
      <c r="HBO58" s="62"/>
      <c r="HBP58" s="62"/>
      <c r="HBQ58" s="62"/>
      <c r="HBR58" s="62"/>
      <c r="HBS58" s="62"/>
      <c r="HBT58" s="62"/>
      <c r="HBU58" s="62"/>
      <c r="HBV58" s="62"/>
      <c r="HBW58" s="62"/>
      <c r="HBX58" s="62"/>
      <c r="HBY58" s="62"/>
      <c r="HBZ58" s="62"/>
      <c r="HCA58" s="62"/>
      <c r="HCB58" s="62"/>
      <c r="HCC58" s="62"/>
      <c r="HCD58" s="62"/>
      <c r="HCE58" s="62"/>
      <c r="HCF58" s="62"/>
      <c r="HCG58" s="62"/>
      <c r="HCH58" s="62"/>
      <c r="HCI58" s="62"/>
      <c r="HCJ58" s="62"/>
      <c r="HCK58" s="62"/>
      <c r="HCL58" s="62"/>
      <c r="HCM58" s="62"/>
      <c r="HCN58" s="62"/>
      <c r="HCO58" s="62"/>
      <c r="HCP58" s="62"/>
      <c r="HCQ58" s="62"/>
      <c r="HCR58" s="62"/>
      <c r="HCS58" s="62"/>
      <c r="HCT58" s="62"/>
      <c r="HCU58" s="62"/>
      <c r="HCV58" s="62"/>
      <c r="HCW58" s="62"/>
      <c r="HCX58" s="62"/>
      <c r="HCY58" s="62"/>
      <c r="HCZ58" s="62"/>
      <c r="HDA58" s="62"/>
      <c r="HDB58" s="62"/>
      <c r="HDC58" s="62"/>
      <c r="HDD58" s="62"/>
      <c r="HDE58" s="62"/>
      <c r="HDF58" s="62"/>
      <c r="HDG58" s="62"/>
      <c r="HDH58" s="62"/>
      <c r="HDI58" s="62"/>
      <c r="HDJ58" s="62"/>
      <c r="HDK58" s="62"/>
      <c r="HDL58" s="62"/>
      <c r="HDM58" s="62"/>
      <c r="HDN58" s="62"/>
      <c r="HDO58" s="62"/>
      <c r="HDP58" s="62"/>
      <c r="HDQ58" s="62"/>
      <c r="HDR58" s="62"/>
      <c r="HDS58" s="62"/>
      <c r="HDT58" s="62"/>
      <c r="HDU58" s="62"/>
      <c r="HDV58" s="62"/>
      <c r="HDW58" s="62"/>
      <c r="HDX58" s="62"/>
      <c r="HDY58" s="62"/>
      <c r="HDZ58" s="62"/>
      <c r="HEA58" s="62"/>
      <c r="HEB58" s="62"/>
      <c r="HEC58" s="62"/>
      <c r="HED58" s="62"/>
      <c r="HEE58" s="62"/>
      <c r="HEF58" s="62"/>
      <c r="HEG58" s="62"/>
      <c r="HEH58" s="62"/>
      <c r="HEI58" s="62"/>
      <c r="HEJ58" s="62"/>
      <c r="HEK58" s="62"/>
      <c r="HEL58" s="62"/>
      <c r="HEM58" s="62"/>
      <c r="HEN58" s="62"/>
      <c r="HEO58" s="62"/>
      <c r="HEP58" s="62"/>
      <c r="HEQ58" s="62"/>
      <c r="HER58" s="62"/>
      <c r="HES58" s="62"/>
      <c r="HET58" s="62"/>
      <c r="HEU58" s="62"/>
      <c r="HEV58" s="62"/>
      <c r="HEW58" s="62"/>
      <c r="HEX58" s="62"/>
      <c r="HEY58" s="62"/>
      <c r="HEZ58" s="62"/>
      <c r="HFA58" s="62"/>
      <c r="HFB58" s="62"/>
      <c r="HFC58" s="62"/>
      <c r="HFD58" s="62"/>
      <c r="HFE58" s="62"/>
      <c r="HFF58" s="62"/>
      <c r="HFG58" s="62"/>
      <c r="HFH58" s="62"/>
      <c r="HFI58" s="62"/>
      <c r="HFJ58" s="62"/>
      <c r="HFK58" s="62"/>
      <c r="HFL58" s="62"/>
      <c r="HFM58" s="62"/>
      <c r="HFN58" s="62"/>
      <c r="HFO58" s="62"/>
      <c r="HFP58" s="62"/>
      <c r="HFQ58" s="62"/>
      <c r="HFR58" s="62"/>
      <c r="HFS58" s="62"/>
      <c r="HFT58" s="62"/>
      <c r="HFU58" s="62"/>
      <c r="HFV58" s="62"/>
      <c r="HFW58" s="62"/>
      <c r="HFX58" s="62"/>
      <c r="HFY58" s="62"/>
      <c r="HFZ58" s="62"/>
      <c r="HGA58" s="62"/>
      <c r="HGB58" s="62"/>
      <c r="HGC58" s="62"/>
      <c r="HGD58" s="62"/>
      <c r="HGE58" s="62"/>
      <c r="HGF58" s="62"/>
      <c r="HGG58" s="62"/>
      <c r="HGH58" s="62"/>
      <c r="HGI58" s="62"/>
      <c r="HGJ58" s="62"/>
      <c r="HGK58" s="62"/>
      <c r="HGL58" s="62"/>
      <c r="HGM58" s="62"/>
      <c r="HGN58" s="62"/>
      <c r="HGO58" s="62"/>
      <c r="HGP58" s="62"/>
      <c r="HGQ58" s="62"/>
      <c r="HGR58" s="62"/>
      <c r="HGS58" s="62"/>
      <c r="HGT58" s="62"/>
      <c r="HGU58" s="62"/>
      <c r="HGV58" s="62"/>
      <c r="HGW58" s="62"/>
      <c r="HGX58" s="62"/>
      <c r="HGY58" s="62"/>
      <c r="HGZ58" s="62"/>
      <c r="HHA58" s="62"/>
      <c r="HHB58" s="62"/>
      <c r="HHC58" s="62"/>
      <c r="HHD58" s="62"/>
      <c r="HHE58" s="62"/>
      <c r="HHF58" s="62"/>
      <c r="HHG58" s="62"/>
      <c r="HHH58" s="62"/>
      <c r="HHI58" s="62"/>
      <c r="HHJ58" s="62"/>
      <c r="HHK58" s="62"/>
      <c r="HHL58" s="62"/>
      <c r="HHM58" s="62"/>
      <c r="HHN58" s="62"/>
      <c r="HHO58" s="62"/>
      <c r="HHP58" s="62"/>
      <c r="HHQ58" s="62"/>
      <c r="HHR58" s="62"/>
      <c r="HHS58" s="62"/>
      <c r="HHT58" s="62"/>
      <c r="HHU58" s="62"/>
      <c r="HHV58" s="62"/>
      <c r="HHW58" s="62"/>
      <c r="HHX58" s="62"/>
      <c r="HHY58" s="62"/>
      <c r="HHZ58" s="62"/>
      <c r="HIA58" s="62"/>
      <c r="HIB58" s="62"/>
      <c r="HIC58" s="62"/>
      <c r="HID58" s="62"/>
      <c r="HIE58" s="62"/>
      <c r="HIF58" s="62"/>
      <c r="HIG58" s="62"/>
      <c r="HIH58" s="62"/>
      <c r="HII58" s="62"/>
      <c r="HIJ58" s="62"/>
      <c r="HIK58" s="62"/>
      <c r="HIL58" s="62"/>
      <c r="HIM58" s="62"/>
      <c r="HIN58" s="62"/>
      <c r="HIO58" s="62"/>
      <c r="HIP58" s="62"/>
      <c r="HIQ58" s="62"/>
      <c r="HIR58" s="62"/>
      <c r="HIS58" s="62"/>
      <c r="HIT58" s="62"/>
      <c r="HIU58" s="62"/>
      <c r="HIV58" s="62"/>
      <c r="HIW58" s="62"/>
      <c r="HIX58" s="62"/>
      <c r="HIY58" s="62"/>
      <c r="HIZ58" s="62"/>
      <c r="HJA58" s="62"/>
      <c r="HJB58" s="62"/>
      <c r="HJC58" s="62"/>
      <c r="HJD58" s="62"/>
      <c r="HJE58" s="62"/>
      <c r="HJF58" s="62"/>
      <c r="HJG58" s="62"/>
      <c r="HJH58" s="62"/>
      <c r="HJI58" s="62"/>
      <c r="HJJ58" s="62"/>
      <c r="HJK58" s="62"/>
      <c r="HJL58" s="62"/>
      <c r="HJM58" s="62"/>
      <c r="HJN58" s="62"/>
      <c r="HJO58" s="62"/>
      <c r="HJP58" s="62"/>
      <c r="HJQ58" s="62"/>
      <c r="HJR58" s="62"/>
      <c r="HJS58" s="62"/>
      <c r="HJT58" s="62"/>
      <c r="HJU58" s="62"/>
      <c r="HJV58" s="62"/>
      <c r="HJW58" s="62"/>
      <c r="HJX58" s="62"/>
      <c r="HJY58" s="62"/>
      <c r="HJZ58" s="62"/>
      <c r="HKA58" s="62"/>
      <c r="HKB58" s="62"/>
      <c r="HKC58" s="62"/>
      <c r="HKD58" s="62"/>
      <c r="HKE58" s="62"/>
      <c r="HKF58" s="62"/>
      <c r="HKG58" s="62"/>
      <c r="HKH58" s="62"/>
      <c r="HKI58" s="62"/>
      <c r="HKJ58" s="62"/>
      <c r="HKK58" s="62"/>
      <c r="HKL58" s="62"/>
      <c r="HKM58" s="62"/>
      <c r="HKN58" s="62"/>
      <c r="HKO58" s="62"/>
      <c r="HKP58" s="62"/>
      <c r="HKQ58" s="62"/>
      <c r="HKR58" s="62"/>
      <c r="HKS58" s="62"/>
      <c r="HKT58" s="62"/>
      <c r="HKU58" s="62"/>
      <c r="HKV58" s="62"/>
      <c r="HKW58" s="62"/>
      <c r="HKX58" s="62"/>
      <c r="HKY58" s="62"/>
      <c r="HKZ58" s="62"/>
      <c r="HLA58" s="62"/>
      <c r="HLB58" s="62"/>
      <c r="HLC58" s="62"/>
      <c r="HLD58" s="62"/>
      <c r="HLE58" s="62"/>
      <c r="HLF58" s="62"/>
      <c r="HLG58" s="62"/>
      <c r="HLH58" s="62"/>
      <c r="HLI58" s="62"/>
      <c r="HLJ58" s="62"/>
      <c r="HLK58" s="62"/>
      <c r="HLL58" s="62"/>
      <c r="HLM58" s="62"/>
      <c r="HLN58" s="62"/>
      <c r="HLO58" s="62"/>
      <c r="HLP58" s="62"/>
      <c r="HLQ58" s="62"/>
      <c r="HLR58" s="62"/>
      <c r="HLS58" s="62"/>
      <c r="HLT58" s="62"/>
      <c r="HLU58" s="62"/>
      <c r="HLV58" s="62"/>
      <c r="HLW58" s="62"/>
      <c r="HLX58" s="62"/>
      <c r="HLY58" s="62"/>
      <c r="HLZ58" s="62"/>
      <c r="HMA58" s="62"/>
      <c r="HMB58" s="62"/>
      <c r="HMC58" s="62"/>
      <c r="HMD58" s="62"/>
      <c r="HME58" s="62"/>
      <c r="HMF58" s="62"/>
      <c r="HMG58" s="62"/>
      <c r="HMH58" s="62"/>
      <c r="HMI58" s="62"/>
      <c r="HMJ58" s="62"/>
      <c r="HMK58" s="62"/>
      <c r="HML58" s="62"/>
      <c r="HMM58" s="62"/>
      <c r="HMN58" s="62"/>
      <c r="HMO58" s="62"/>
      <c r="HMP58" s="62"/>
      <c r="HMQ58" s="62"/>
      <c r="HMR58" s="62"/>
      <c r="HMS58" s="62"/>
      <c r="HMT58" s="62"/>
      <c r="HMU58" s="62"/>
      <c r="HMV58" s="62"/>
      <c r="HMW58" s="62"/>
      <c r="HMX58" s="62"/>
      <c r="HMY58" s="62"/>
      <c r="HMZ58" s="62"/>
      <c r="HNA58" s="62"/>
      <c r="HNB58" s="62"/>
      <c r="HNC58" s="62"/>
      <c r="HND58" s="62"/>
      <c r="HNE58" s="62"/>
      <c r="HNF58" s="62"/>
      <c r="HNG58" s="62"/>
      <c r="HNH58" s="62"/>
      <c r="HNI58" s="62"/>
      <c r="HNJ58" s="62"/>
      <c r="HNK58" s="62"/>
      <c r="HNL58" s="62"/>
      <c r="HNM58" s="62"/>
      <c r="HNN58" s="62"/>
      <c r="HNO58" s="62"/>
      <c r="HNP58" s="62"/>
      <c r="HNQ58" s="62"/>
      <c r="HNR58" s="62"/>
      <c r="HNS58" s="62"/>
      <c r="HNT58" s="62"/>
      <c r="HNU58" s="62"/>
      <c r="HNV58" s="62"/>
      <c r="HNW58" s="62"/>
      <c r="HNX58" s="62"/>
      <c r="HNY58" s="62"/>
      <c r="HNZ58" s="62"/>
      <c r="HOA58" s="62"/>
      <c r="HOB58" s="62"/>
      <c r="HOC58" s="62"/>
      <c r="HOD58" s="62"/>
      <c r="HOE58" s="62"/>
      <c r="HOF58" s="62"/>
      <c r="HOG58" s="62"/>
      <c r="HOH58" s="62"/>
      <c r="HOI58" s="62"/>
      <c r="HOJ58" s="62"/>
      <c r="HOK58" s="62"/>
      <c r="HOL58" s="62"/>
      <c r="HOM58" s="62"/>
      <c r="HON58" s="62"/>
      <c r="HOO58" s="62"/>
      <c r="HOP58" s="62"/>
      <c r="HOQ58" s="62"/>
      <c r="HOR58" s="62"/>
      <c r="HOS58" s="62"/>
      <c r="HOT58" s="62"/>
      <c r="HOU58" s="62"/>
      <c r="HOV58" s="62"/>
      <c r="HOW58" s="62"/>
      <c r="HOX58" s="62"/>
      <c r="HOY58" s="62"/>
      <c r="HOZ58" s="62"/>
      <c r="HPA58" s="62"/>
      <c r="HPB58" s="62"/>
      <c r="HPC58" s="62"/>
      <c r="HPD58" s="62"/>
      <c r="HPE58" s="62"/>
      <c r="HPF58" s="62"/>
      <c r="HPG58" s="62"/>
      <c r="HPH58" s="62"/>
      <c r="HPI58" s="62"/>
      <c r="HPJ58" s="62"/>
      <c r="HPK58" s="62"/>
      <c r="HPL58" s="62"/>
      <c r="HPM58" s="62"/>
      <c r="HPN58" s="62"/>
      <c r="HPO58" s="62"/>
      <c r="HPP58" s="62"/>
      <c r="HPQ58" s="62"/>
      <c r="HPR58" s="62"/>
      <c r="HPS58" s="62"/>
      <c r="HPT58" s="62"/>
      <c r="HPU58" s="62"/>
      <c r="HPV58" s="62"/>
      <c r="HPW58" s="62"/>
      <c r="HPX58" s="62"/>
      <c r="HPY58" s="62"/>
      <c r="HPZ58" s="62"/>
      <c r="HQA58" s="62"/>
      <c r="HQB58" s="62"/>
      <c r="HQC58" s="62"/>
      <c r="HQD58" s="62"/>
      <c r="HQE58" s="62"/>
      <c r="HQF58" s="62"/>
      <c r="HQG58" s="62"/>
      <c r="HQH58" s="62"/>
      <c r="HQI58" s="62"/>
      <c r="HQJ58" s="62"/>
      <c r="HQK58" s="62"/>
      <c r="HQL58" s="62"/>
      <c r="HQM58" s="62"/>
      <c r="HQN58" s="62"/>
      <c r="HQO58" s="62"/>
      <c r="HQP58" s="62"/>
      <c r="HQQ58" s="62"/>
      <c r="HQR58" s="62"/>
      <c r="HQS58" s="62"/>
      <c r="HQT58" s="62"/>
      <c r="HQU58" s="62"/>
      <c r="HQV58" s="62"/>
      <c r="HQW58" s="62"/>
      <c r="HQX58" s="62"/>
      <c r="HQY58" s="62"/>
      <c r="HQZ58" s="62"/>
      <c r="HRA58" s="62"/>
      <c r="HRB58" s="62"/>
      <c r="HRC58" s="62"/>
      <c r="HRD58" s="62"/>
      <c r="HRE58" s="62"/>
      <c r="HRF58" s="62"/>
      <c r="HRG58" s="62"/>
      <c r="HRH58" s="62"/>
      <c r="HRI58" s="62"/>
      <c r="HRJ58" s="62"/>
      <c r="HRK58" s="62"/>
      <c r="HRL58" s="62"/>
      <c r="HRM58" s="62"/>
      <c r="HRN58" s="62"/>
      <c r="HRO58" s="62"/>
      <c r="HRP58" s="62"/>
      <c r="HRQ58" s="62"/>
      <c r="HRR58" s="62"/>
      <c r="HRS58" s="62"/>
      <c r="HRT58" s="62"/>
      <c r="HRU58" s="62"/>
      <c r="HRV58" s="62"/>
      <c r="HRW58" s="62"/>
      <c r="HRX58" s="62"/>
      <c r="HRY58" s="62"/>
      <c r="HRZ58" s="62"/>
      <c r="HSA58" s="62"/>
      <c r="HSB58" s="62"/>
      <c r="HSC58" s="62"/>
      <c r="HSD58" s="62"/>
      <c r="HSE58" s="62"/>
      <c r="HSF58" s="62"/>
      <c r="HSG58" s="62"/>
      <c r="HSH58" s="62"/>
      <c r="HSI58" s="62"/>
      <c r="HSJ58" s="62"/>
      <c r="HSK58" s="62"/>
      <c r="HSL58" s="62"/>
      <c r="HSM58" s="62"/>
      <c r="HSN58" s="62"/>
      <c r="HSO58" s="62"/>
      <c r="HSP58" s="62"/>
      <c r="HSQ58" s="62"/>
      <c r="HSR58" s="62"/>
      <c r="HSS58" s="62"/>
      <c r="HST58" s="62"/>
      <c r="HSU58" s="62"/>
      <c r="HSV58" s="62"/>
      <c r="HSW58" s="62"/>
      <c r="HSX58" s="62"/>
      <c r="HSY58" s="62"/>
      <c r="HSZ58" s="62"/>
      <c r="HTA58" s="62"/>
      <c r="HTB58" s="62"/>
      <c r="HTC58" s="62"/>
      <c r="HTD58" s="62"/>
      <c r="HTE58" s="62"/>
      <c r="HTF58" s="62"/>
      <c r="HTG58" s="62"/>
      <c r="HTH58" s="62"/>
      <c r="HTI58" s="62"/>
      <c r="HTJ58" s="62"/>
      <c r="HTK58" s="62"/>
      <c r="HTL58" s="62"/>
      <c r="HTM58" s="62"/>
      <c r="HTN58" s="62"/>
      <c r="HTO58" s="62"/>
      <c r="HTP58" s="62"/>
      <c r="HTQ58" s="62"/>
      <c r="HTR58" s="62"/>
      <c r="HTS58" s="62"/>
      <c r="HTT58" s="62"/>
      <c r="HTU58" s="62"/>
      <c r="HTV58" s="62"/>
      <c r="HTW58" s="62"/>
      <c r="HTX58" s="62"/>
      <c r="HTY58" s="62"/>
      <c r="HTZ58" s="62"/>
      <c r="HUA58" s="62"/>
      <c r="HUB58" s="62"/>
      <c r="HUC58" s="62"/>
      <c r="HUD58" s="62"/>
      <c r="HUE58" s="62"/>
      <c r="HUF58" s="62"/>
      <c r="HUG58" s="62"/>
      <c r="HUH58" s="62"/>
      <c r="HUI58" s="62"/>
      <c r="HUJ58" s="62"/>
      <c r="HUK58" s="62"/>
      <c r="HUL58" s="62"/>
      <c r="HUM58" s="62"/>
      <c r="HUN58" s="62"/>
      <c r="HUO58" s="62"/>
      <c r="HUP58" s="62"/>
      <c r="HUQ58" s="62"/>
      <c r="HUR58" s="62"/>
      <c r="HUS58" s="62"/>
      <c r="HUT58" s="62"/>
      <c r="HUU58" s="62"/>
      <c r="HUV58" s="62"/>
      <c r="HUW58" s="62"/>
      <c r="HUX58" s="62"/>
      <c r="HUY58" s="62"/>
      <c r="HUZ58" s="62"/>
      <c r="HVA58" s="62"/>
      <c r="HVB58" s="62"/>
      <c r="HVC58" s="62"/>
      <c r="HVD58" s="62"/>
      <c r="HVE58" s="62"/>
      <c r="HVF58" s="62"/>
      <c r="HVG58" s="62"/>
      <c r="HVH58" s="62"/>
      <c r="HVI58" s="62"/>
      <c r="HVJ58" s="62"/>
      <c r="HVK58" s="62"/>
      <c r="HVL58" s="62"/>
      <c r="HVM58" s="62"/>
      <c r="HVN58" s="62"/>
      <c r="HVO58" s="62"/>
      <c r="HVP58" s="62"/>
      <c r="HVQ58" s="62"/>
      <c r="HVR58" s="62"/>
      <c r="HVS58" s="62"/>
      <c r="HVT58" s="62"/>
      <c r="HVU58" s="62"/>
      <c r="HVV58" s="62"/>
      <c r="HVW58" s="62"/>
      <c r="HVX58" s="62"/>
      <c r="HVY58" s="62"/>
      <c r="HVZ58" s="62"/>
      <c r="HWA58" s="62"/>
      <c r="HWB58" s="62"/>
      <c r="HWC58" s="62"/>
      <c r="HWD58" s="62"/>
      <c r="HWE58" s="62"/>
      <c r="HWF58" s="62"/>
      <c r="HWG58" s="62"/>
      <c r="HWH58" s="62"/>
      <c r="HWI58" s="62"/>
      <c r="HWJ58" s="62"/>
      <c r="HWK58" s="62"/>
      <c r="HWL58" s="62"/>
      <c r="HWM58" s="62"/>
      <c r="HWN58" s="62"/>
      <c r="HWO58" s="62"/>
      <c r="HWP58" s="62"/>
      <c r="HWQ58" s="62"/>
      <c r="HWR58" s="62"/>
      <c r="HWS58" s="62"/>
      <c r="HWT58" s="62"/>
      <c r="HWU58" s="62"/>
      <c r="HWV58" s="62"/>
      <c r="HWW58" s="62"/>
      <c r="HWX58" s="62"/>
      <c r="HWY58" s="62"/>
      <c r="HWZ58" s="62"/>
      <c r="HXA58" s="62"/>
      <c r="HXB58" s="62"/>
      <c r="HXC58" s="62"/>
      <c r="HXD58" s="62"/>
      <c r="HXE58" s="62"/>
      <c r="HXF58" s="62"/>
      <c r="HXG58" s="62"/>
      <c r="HXH58" s="62"/>
      <c r="HXI58" s="62"/>
      <c r="HXJ58" s="62"/>
      <c r="HXK58" s="62"/>
      <c r="HXL58" s="62"/>
      <c r="HXM58" s="62"/>
      <c r="HXN58" s="62"/>
      <c r="HXO58" s="62"/>
      <c r="HXP58" s="62"/>
      <c r="HXQ58" s="62"/>
      <c r="HXR58" s="62"/>
      <c r="HXS58" s="62"/>
      <c r="HXT58" s="62"/>
      <c r="HXU58" s="62"/>
      <c r="HXV58" s="62"/>
      <c r="HXW58" s="62"/>
      <c r="HXX58" s="62"/>
      <c r="HXY58" s="62"/>
      <c r="HXZ58" s="62"/>
      <c r="HYA58" s="62"/>
      <c r="HYB58" s="62"/>
      <c r="HYC58" s="62"/>
      <c r="HYD58" s="62"/>
      <c r="HYE58" s="62"/>
      <c r="HYF58" s="62"/>
      <c r="HYG58" s="62"/>
      <c r="HYH58" s="62"/>
      <c r="HYI58" s="62"/>
      <c r="HYJ58" s="62"/>
      <c r="HYK58" s="62"/>
      <c r="HYL58" s="62"/>
      <c r="HYM58" s="62"/>
      <c r="HYN58" s="62"/>
      <c r="HYO58" s="62"/>
      <c r="HYP58" s="62"/>
      <c r="HYQ58" s="62"/>
      <c r="HYR58" s="62"/>
      <c r="HYS58" s="62"/>
      <c r="HYT58" s="62"/>
      <c r="HYU58" s="62"/>
      <c r="HYV58" s="62"/>
      <c r="HYW58" s="62"/>
      <c r="HYX58" s="62"/>
      <c r="HYY58" s="62"/>
      <c r="HYZ58" s="62"/>
      <c r="HZA58" s="62"/>
      <c r="HZB58" s="62"/>
      <c r="HZC58" s="62"/>
      <c r="HZD58" s="62"/>
      <c r="HZE58" s="62"/>
      <c r="HZF58" s="62"/>
      <c r="HZG58" s="62"/>
      <c r="HZH58" s="62"/>
      <c r="HZI58" s="62"/>
      <c r="HZJ58" s="62"/>
      <c r="HZK58" s="62"/>
      <c r="HZL58" s="62"/>
      <c r="HZM58" s="62"/>
      <c r="HZN58" s="62"/>
      <c r="HZO58" s="62"/>
      <c r="HZP58" s="62"/>
      <c r="HZQ58" s="62"/>
      <c r="HZR58" s="62"/>
      <c r="HZS58" s="62"/>
      <c r="HZT58" s="62"/>
      <c r="HZU58" s="62"/>
      <c r="HZV58" s="62"/>
      <c r="HZW58" s="62"/>
      <c r="HZX58" s="62"/>
      <c r="HZY58" s="62"/>
      <c r="HZZ58" s="62"/>
      <c r="IAA58" s="62"/>
      <c r="IAB58" s="62"/>
      <c r="IAC58" s="62"/>
      <c r="IAD58" s="62"/>
      <c r="IAE58" s="62"/>
      <c r="IAF58" s="62"/>
      <c r="IAG58" s="62"/>
      <c r="IAH58" s="62"/>
      <c r="IAI58" s="62"/>
      <c r="IAJ58" s="62"/>
      <c r="IAK58" s="62"/>
      <c r="IAL58" s="62"/>
      <c r="IAM58" s="62"/>
      <c r="IAN58" s="62"/>
      <c r="IAO58" s="62"/>
      <c r="IAP58" s="62"/>
      <c r="IAQ58" s="62"/>
      <c r="IAR58" s="62"/>
      <c r="IAS58" s="62"/>
      <c r="IAT58" s="62"/>
      <c r="IAU58" s="62"/>
      <c r="IAV58" s="62"/>
      <c r="IAW58" s="62"/>
      <c r="IAX58" s="62"/>
      <c r="IAY58" s="62"/>
      <c r="IAZ58" s="62"/>
      <c r="IBA58" s="62"/>
      <c r="IBB58" s="62"/>
      <c r="IBC58" s="62"/>
      <c r="IBD58" s="62"/>
      <c r="IBE58" s="62"/>
      <c r="IBF58" s="62"/>
      <c r="IBG58" s="62"/>
      <c r="IBH58" s="62"/>
      <c r="IBI58" s="62"/>
      <c r="IBJ58" s="62"/>
      <c r="IBK58" s="62"/>
      <c r="IBL58" s="62"/>
      <c r="IBM58" s="62"/>
      <c r="IBN58" s="62"/>
      <c r="IBO58" s="62"/>
      <c r="IBP58" s="62"/>
      <c r="IBQ58" s="62"/>
      <c r="IBR58" s="62"/>
      <c r="IBS58" s="62"/>
      <c r="IBT58" s="62"/>
      <c r="IBU58" s="62"/>
      <c r="IBV58" s="62"/>
      <c r="IBW58" s="62"/>
      <c r="IBX58" s="62"/>
      <c r="IBY58" s="62"/>
      <c r="IBZ58" s="62"/>
      <c r="ICA58" s="62"/>
      <c r="ICB58" s="62"/>
      <c r="ICC58" s="62"/>
      <c r="ICD58" s="62"/>
      <c r="ICE58" s="62"/>
      <c r="ICF58" s="62"/>
      <c r="ICG58" s="62"/>
      <c r="ICH58" s="62"/>
      <c r="ICI58" s="62"/>
      <c r="ICJ58" s="62"/>
      <c r="ICK58" s="62"/>
      <c r="ICL58" s="62"/>
      <c r="ICM58" s="62"/>
      <c r="ICN58" s="62"/>
      <c r="ICO58" s="62"/>
      <c r="ICP58" s="62"/>
      <c r="ICQ58" s="62"/>
      <c r="ICR58" s="62"/>
      <c r="ICS58" s="62"/>
      <c r="ICT58" s="62"/>
      <c r="ICU58" s="62"/>
      <c r="ICV58" s="62"/>
      <c r="ICW58" s="62"/>
      <c r="ICX58" s="62"/>
      <c r="ICY58" s="62"/>
      <c r="ICZ58" s="62"/>
      <c r="IDA58" s="62"/>
      <c r="IDB58" s="62"/>
      <c r="IDC58" s="62"/>
      <c r="IDD58" s="62"/>
      <c r="IDE58" s="62"/>
      <c r="IDF58" s="62"/>
      <c r="IDG58" s="62"/>
      <c r="IDH58" s="62"/>
      <c r="IDI58" s="62"/>
      <c r="IDJ58" s="62"/>
      <c r="IDK58" s="62"/>
      <c r="IDL58" s="62"/>
      <c r="IDM58" s="62"/>
      <c r="IDN58" s="62"/>
      <c r="IDO58" s="62"/>
      <c r="IDP58" s="62"/>
      <c r="IDQ58" s="62"/>
      <c r="IDR58" s="62"/>
      <c r="IDS58" s="62"/>
      <c r="IDT58" s="62"/>
      <c r="IDU58" s="62"/>
      <c r="IDV58" s="62"/>
      <c r="IDW58" s="62"/>
      <c r="IDX58" s="62"/>
      <c r="IDY58" s="62"/>
      <c r="IDZ58" s="62"/>
      <c r="IEA58" s="62"/>
      <c r="IEB58" s="62"/>
      <c r="IEC58" s="62"/>
      <c r="IED58" s="62"/>
      <c r="IEE58" s="62"/>
      <c r="IEF58" s="62"/>
      <c r="IEG58" s="62"/>
      <c r="IEH58" s="62"/>
      <c r="IEI58" s="62"/>
      <c r="IEJ58" s="62"/>
      <c r="IEK58" s="62"/>
      <c r="IEL58" s="62"/>
      <c r="IEM58" s="62"/>
      <c r="IEN58" s="62"/>
      <c r="IEO58" s="62"/>
      <c r="IEP58" s="62"/>
      <c r="IEQ58" s="62"/>
      <c r="IER58" s="62"/>
      <c r="IES58" s="62"/>
      <c r="IET58" s="62"/>
      <c r="IEU58" s="62"/>
      <c r="IEV58" s="62"/>
      <c r="IEW58" s="62"/>
      <c r="IEX58" s="62"/>
      <c r="IEY58" s="62"/>
      <c r="IEZ58" s="62"/>
      <c r="IFA58" s="62"/>
      <c r="IFB58" s="62"/>
      <c r="IFC58" s="62"/>
      <c r="IFD58" s="62"/>
      <c r="IFE58" s="62"/>
      <c r="IFF58" s="62"/>
      <c r="IFG58" s="62"/>
      <c r="IFH58" s="62"/>
      <c r="IFI58" s="62"/>
      <c r="IFJ58" s="62"/>
      <c r="IFK58" s="62"/>
      <c r="IFL58" s="62"/>
      <c r="IFM58" s="62"/>
      <c r="IFN58" s="62"/>
      <c r="IFO58" s="62"/>
      <c r="IFP58" s="62"/>
      <c r="IFQ58" s="62"/>
      <c r="IFR58" s="62"/>
      <c r="IFS58" s="62"/>
      <c r="IFT58" s="62"/>
      <c r="IFU58" s="62"/>
      <c r="IFV58" s="62"/>
      <c r="IFW58" s="62"/>
      <c r="IFX58" s="62"/>
      <c r="IFY58" s="62"/>
      <c r="IFZ58" s="62"/>
      <c r="IGA58" s="62"/>
      <c r="IGB58" s="62"/>
      <c r="IGC58" s="62"/>
      <c r="IGD58" s="62"/>
      <c r="IGE58" s="62"/>
      <c r="IGF58" s="62"/>
      <c r="IGG58" s="62"/>
      <c r="IGH58" s="62"/>
      <c r="IGI58" s="62"/>
      <c r="IGJ58" s="62"/>
      <c r="IGK58" s="62"/>
      <c r="IGL58" s="62"/>
      <c r="IGM58" s="62"/>
      <c r="IGN58" s="62"/>
      <c r="IGO58" s="62"/>
      <c r="IGP58" s="62"/>
      <c r="IGQ58" s="62"/>
      <c r="IGR58" s="62"/>
      <c r="IGS58" s="62"/>
      <c r="IGT58" s="62"/>
      <c r="IGU58" s="62"/>
      <c r="IGV58" s="62"/>
      <c r="IGW58" s="62"/>
      <c r="IGX58" s="62"/>
      <c r="IGY58" s="62"/>
      <c r="IGZ58" s="62"/>
      <c r="IHA58" s="62"/>
      <c r="IHB58" s="62"/>
      <c r="IHC58" s="62"/>
      <c r="IHD58" s="62"/>
      <c r="IHE58" s="62"/>
      <c r="IHF58" s="62"/>
      <c r="IHG58" s="62"/>
      <c r="IHH58" s="62"/>
      <c r="IHI58" s="62"/>
      <c r="IHJ58" s="62"/>
      <c r="IHK58" s="62"/>
      <c r="IHL58" s="62"/>
      <c r="IHM58" s="62"/>
      <c r="IHN58" s="62"/>
      <c r="IHO58" s="62"/>
      <c r="IHP58" s="62"/>
      <c r="IHQ58" s="62"/>
      <c r="IHR58" s="62"/>
      <c r="IHS58" s="62"/>
      <c r="IHT58" s="62"/>
      <c r="IHU58" s="62"/>
      <c r="IHV58" s="62"/>
      <c r="IHW58" s="62"/>
      <c r="IHX58" s="62"/>
      <c r="IHY58" s="62"/>
      <c r="IHZ58" s="62"/>
      <c r="IIA58" s="62"/>
      <c r="IIB58" s="62"/>
      <c r="IIC58" s="62"/>
      <c r="IID58" s="62"/>
      <c r="IIE58" s="62"/>
      <c r="IIF58" s="62"/>
      <c r="IIG58" s="62"/>
      <c r="IIH58" s="62"/>
      <c r="III58" s="62"/>
      <c r="IIJ58" s="62"/>
      <c r="IIK58" s="62"/>
      <c r="IIL58" s="62"/>
      <c r="IIM58" s="62"/>
      <c r="IIN58" s="62"/>
      <c r="IIO58" s="62"/>
      <c r="IIP58" s="62"/>
      <c r="IIQ58" s="62"/>
      <c r="IIR58" s="62"/>
      <c r="IIS58" s="62"/>
      <c r="IIT58" s="62"/>
      <c r="IIU58" s="62"/>
      <c r="IIV58" s="62"/>
      <c r="IIW58" s="62"/>
      <c r="IIX58" s="62"/>
      <c r="IIY58" s="62"/>
      <c r="IIZ58" s="62"/>
      <c r="IJA58" s="62"/>
      <c r="IJB58" s="62"/>
      <c r="IJC58" s="62"/>
      <c r="IJD58" s="62"/>
      <c r="IJE58" s="62"/>
      <c r="IJF58" s="62"/>
      <c r="IJG58" s="62"/>
      <c r="IJH58" s="62"/>
      <c r="IJI58" s="62"/>
      <c r="IJJ58" s="62"/>
      <c r="IJK58" s="62"/>
      <c r="IJL58" s="62"/>
      <c r="IJM58" s="62"/>
      <c r="IJN58" s="62"/>
      <c r="IJO58" s="62"/>
    </row>
    <row r="59" spans="1:6359" ht="19.5" customHeight="1" x14ac:dyDescent="0.25">
      <c r="A59" s="49">
        <f>A56+0.01</f>
        <v>6.0599999999999987</v>
      </c>
      <c r="B59" s="55"/>
      <c r="C59" s="11" t="s">
        <v>43</v>
      </c>
      <c r="D59" s="62"/>
      <c r="E59" s="50"/>
      <c r="F59" s="24">
        <f t="shared" si="0"/>
        <v>0.66180555555555509</v>
      </c>
    </row>
    <row r="60" spans="1:6359" ht="27.75" customHeight="1" x14ac:dyDescent="0.25">
      <c r="A60" s="56">
        <f t="shared" si="9"/>
        <v>6.0609999999999991</v>
      </c>
      <c r="B60" s="51" t="s">
        <v>8</v>
      </c>
      <c r="C60" s="85" t="s">
        <v>79</v>
      </c>
      <c r="D60" s="11" t="s">
        <v>41</v>
      </c>
      <c r="E60" s="52">
        <v>4</v>
      </c>
      <c r="F60" s="24">
        <f t="shared" si="0"/>
        <v>0.66180555555555509</v>
      </c>
    </row>
    <row r="61" spans="1:6359" ht="24" customHeight="1" x14ac:dyDescent="0.25">
      <c r="A61" s="56">
        <f t="shared" si="9"/>
        <v>6.0619999999999994</v>
      </c>
      <c r="B61" s="51" t="s">
        <v>8</v>
      </c>
      <c r="C61" s="85" t="s">
        <v>80</v>
      </c>
      <c r="D61" s="11" t="s">
        <v>41</v>
      </c>
      <c r="E61" s="52">
        <v>4</v>
      </c>
      <c r="F61" s="24">
        <f t="shared" si="0"/>
        <v>0.66458333333333286</v>
      </c>
    </row>
    <row r="62" spans="1:6359" ht="19.5" customHeight="1" x14ac:dyDescent="0.25">
      <c r="A62" s="92">
        <f>A59+0.01</f>
        <v>6.0699999999999985</v>
      </c>
      <c r="B62" s="96"/>
      <c r="C62" s="94" t="s">
        <v>31</v>
      </c>
      <c r="D62" s="94" t="s">
        <v>44</v>
      </c>
      <c r="E62" s="97"/>
      <c r="F62" s="24">
        <f t="shared" si="0"/>
        <v>0.66736111111111063</v>
      </c>
    </row>
    <row r="63" spans="1:6359" ht="19.5" customHeight="1" x14ac:dyDescent="0.25">
      <c r="A63" s="92">
        <f t="shared" si="7"/>
        <v>6.0799999999999983</v>
      </c>
      <c r="B63" s="96"/>
      <c r="C63" s="94" t="s">
        <v>32</v>
      </c>
      <c r="D63" s="94" t="s">
        <v>21</v>
      </c>
      <c r="E63" s="97"/>
      <c r="F63" s="24">
        <f t="shared" si="0"/>
        <v>0.66736111111111063</v>
      </c>
    </row>
    <row r="64" spans="1:6359" ht="24.75" customHeight="1" x14ac:dyDescent="0.25">
      <c r="A64" s="49">
        <f t="shared" si="7"/>
        <v>6.0899999999999981</v>
      </c>
      <c r="C64" s="11" t="s">
        <v>33</v>
      </c>
      <c r="E64" s="50"/>
      <c r="F64" s="24">
        <f t="shared" si="0"/>
        <v>0.66736111111111063</v>
      </c>
    </row>
    <row r="65" spans="1:6359" ht="24.75" customHeight="1" x14ac:dyDescent="0.25">
      <c r="A65" s="56">
        <f t="shared" ref="A65:A66" si="10">A64+0.001</f>
        <v>6.0909999999999984</v>
      </c>
      <c r="B65" s="55" t="s">
        <v>8</v>
      </c>
      <c r="C65" s="85" t="s">
        <v>88</v>
      </c>
      <c r="D65" s="11" t="s">
        <v>45</v>
      </c>
      <c r="E65" s="50">
        <v>4</v>
      </c>
      <c r="F65" s="24">
        <f t="shared" si="0"/>
        <v>0.66736111111111063</v>
      </c>
    </row>
    <row r="66" spans="1:6359" ht="19.5" customHeight="1" x14ac:dyDescent="0.25">
      <c r="A66" s="56">
        <f t="shared" si="10"/>
        <v>6.0919999999999987</v>
      </c>
      <c r="B66" s="55" t="s">
        <v>10</v>
      </c>
      <c r="C66" s="85" t="s">
        <v>89</v>
      </c>
      <c r="D66" s="11" t="s">
        <v>45</v>
      </c>
      <c r="E66" s="50">
        <v>4</v>
      </c>
      <c r="F66" s="24">
        <f t="shared" si="0"/>
        <v>0.6701388888888884</v>
      </c>
    </row>
    <row r="67" spans="1:6359" ht="19.5" customHeight="1" x14ac:dyDescent="0.25">
      <c r="A67" s="92">
        <f>A64+0.01</f>
        <v>6.0999999999999979</v>
      </c>
      <c r="B67" s="96"/>
      <c r="C67" s="94" t="s">
        <v>34</v>
      </c>
      <c r="D67" s="94" t="s">
        <v>42</v>
      </c>
      <c r="E67" s="97"/>
      <c r="F67" s="24">
        <f t="shared" si="0"/>
        <v>0.67291666666666616</v>
      </c>
    </row>
    <row r="68" spans="1:6359" ht="19.5" customHeight="1" x14ac:dyDescent="0.25">
      <c r="A68" s="92"/>
      <c r="B68" s="96"/>
      <c r="C68" s="94"/>
      <c r="D68" s="94"/>
      <c r="E68" s="97"/>
      <c r="F68" s="24">
        <f t="shared" si="0"/>
        <v>0.67291666666666616</v>
      </c>
    </row>
    <row r="69" spans="1:6359" ht="19.5" customHeight="1" x14ac:dyDescent="0.25">
      <c r="A69" s="92"/>
      <c r="B69" s="96"/>
      <c r="C69" s="94" t="s">
        <v>104</v>
      </c>
      <c r="D69" s="94"/>
      <c r="E69" s="97"/>
      <c r="F69" s="24">
        <f t="shared" si="0"/>
        <v>0.67291666666666616</v>
      </c>
    </row>
    <row r="70" spans="1:6359" ht="19.5" customHeight="1" x14ac:dyDescent="0.25">
      <c r="A70" s="49"/>
      <c r="B70" s="55"/>
      <c r="C70" s="11"/>
      <c r="D70" s="11"/>
      <c r="E70" s="50"/>
      <c r="F70" s="24">
        <f t="shared" si="0"/>
        <v>0.67291666666666616</v>
      </c>
    </row>
    <row r="71" spans="1:6359" ht="19.5" customHeight="1" x14ac:dyDescent="0.25">
      <c r="A71" s="49">
        <v>7</v>
      </c>
      <c r="B71" s="55"/>
      <c r="C71" s="11" t="s">
        <v>17</v>
      </c>
      <c r="D71" s="10"/>
      <c r="E71" s="50"/>
      <c r="F71" s="24">
        <f t="shared" si="0"/>
        <v>0.67291666666666616</v>
      </c>
    </row>
    <row r="72" spans="1:6359" s="127" customFormat="1" ht="19.5" customHeight="1" x14ac:dyDescent="0.25">
      <c r="A72" s="98">
        <f t="shared" ref="A72:A107" si="11">A71+0.01</f>
        <v>7.01</v>
      </c>
      <c r="B72" s="99"/>
      <c r="C72" s="100" t="s">
        <v>35</v>
      </c>
      <c r="D72" s="100" t="s">
        <v>40</v>
      </c>
      <c r="E72" s="153"/>
      <c r="F72" s="24">
        <f t="shared" si="0"/>
        <v>0.67291666666666616</v>
      </c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  <c r="IN72" s="63"/>
      <c r="IO72" s="63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63"/>
      <c r="JA72" s="63"/>
      <c r="JB72" s="63"/>
      <c r="JC72" s="63"/>
      <c r="JD72" s="63"/>
      <c r="JE72" s="63"/>
      <c r="JF72" s="63"/>
      <c r="JG72" s="63"/>
      <c r="JH72" s="63"/>
      <c r="JI72" s="63"/>
      <c r="JJ72" s="63"/>
      <c r="JK72" s="63"/>
      <c r="JL72" s="63"/>
      <c r="JM72" s="63"/>
      <c r="JN72" s="63"/>
      <c r="JO72" s="63"/>
      <c r="JP72" s="63"/>
      <c r="JQ72" s="63"/>
      <c r="JR72" s="63"/>
      <c r="JS72" s="63"/>
      <c r="JT72" s="63"/>
      <c r="JU72" s="63"/>
      <c r="JV72" s="63"/>
      <c r="JW72" s="63"/>
      <c r="JX72" s="63"/>
      <c r="JY72" s="63"/>
      <c r="JZ72" s="63"/>
      <c r="KA72" s="63"/>
      <c r="KB72" s="63"/>
      <c r="KC72" s="63"/>
      <c r="KD72" s="63"/>
      <c r="KE72" s="63"/>
      <c r="KF72" s="63"/>
      <c r="KG72" s="63"/>
      <c r="KH72" s="63"/>
      <c r="KI72" s="63"/>
      <c r="KJ72" s="63"/>
      <c r="KK72" s="63"/>
      <c r="KL72" s="63"/>
      <c r="KM72" s="63"/>
      <c r="KN72" s="63"/>
      <c r="KO72" s="63"/>
      <c r="KP72" s="63"/>
      <c r="KQ72" s="63"/>
      <c r="KR72" s="63"/>
      <c r="KS72" s="63"/>
      <c r="KT72" s="63"/>
      <c r="KU72" s="63"/>
      <c r="KV72" s="63"/>
      <c r="KW72" s="63"/>
      <c r="KX72" s="63"/>
      <c r="KY72" s="63"/>
      <c r="KZ72" s="63"/>
      <c r="LA72" s="63"/>
      <c r="LB72" s="63"/>
      <c r="LC72" s="63"/>
      <c r="LD72" s="63"/>
      <c r="LE72" s="63"/>
      <c r="LF72" s="63"/>
      <c r="LG72" s="63"/>
      <c r="LH72" s="63"/>
      <c r="LI72" s="63"/>
      <c r="LJ72" s="63"/>
      <c r="LK72" s="63"/>
      <c r="LL72" s="63"/>
      <c r="LM72" s="63"/>
      <c r="LN72" s="63"/>
      <c r="LO72" s="63"/>
      <c r="LP72" s="63"/>
      <c r="LQ72" s="63"/>
      <c r="LR72" s="63"/>
      <c r="LS72" s="63"/>
      <c r="LT72" s="63"/>
      <c r="LU72" s="63"/>
      <c r="LV72" s="63"/>
      <c r="LW72" s="63"/>
      <c r="LX72" s="63"/>
      <c r="LY72" s="63"/>
      <c r="LZ72" s="63"/>
      <c r="MA72" s="63"/>
      <c r="MB72" s="63"/>
      <c r="MC72" s="63"/>
      <c r="MD72" s="63"/>
      <c r="ME72" s="63"/>
      <c r="MF72" s="63"/>
      <c r="MG72" s="63"/>
      <c r="MH72" s="63"/>
      <c r="MI72" s="63"/>
      <c r="MJ72" s="63"/>
      <c r="MK72" s="63"/>
      <c r="ML72" s="63"/>
      <c r="MM72" s="63"/>
      <c r="MN72" s="63"/>
      <c r="MO72" s="63"/>
      <c r="MP72" s="63"/>
      <c r="MQ72" s="63"/>
      <c r="MR72" s="63"/>
      <c r="MS72" s="63"/>
      <c r="MT72" s="63"/>
      <c r="MU72" s="63"/>
      <c r="MV72" s="63"/>
      <c r="MW72" s="63"/>
      <c r="MX72" s="63"/>
      <c r="MY72" s="63"/>
      <c r="MZ72" s="63"/>
      <c r="NA72" s="63"/>
      <c r="NB72" s="63"/>
      <c r="NC72" s="63"/>
      <c r="ND72" s="63"/>
      <c r="NE72" s="63"/>
      <c r="NF72" s="63"/>
      <c r="NG72" s="63"/>
      <c r="NH72" s="63"/>
      <c r="NI72" s="63"/>
      <c r="NJ72" s="63"/>
      <c r="NK72" s="63"/>
      <c r="NL72" s="63"/>
      <c r="NM72" s="63"/>
      <c r="NN72" s="63"/>
      <c r="NO72" s="63"/>
      <c r="NP72" s="63"/>
      <c r="NQ72" s="63"/>
      <c r="NR72" s="63"/>
      <c r="NS72" s="63"/>
      <c r="NT72" s="63"/>
      <c r="NU72" s="63"/>
      <c r="NV72" s="63"/>
      <c r="NW72" s="63"/>
      <c r="NX72" s="63"/>
      <c r="NY72" s="63"/>
      <c r="NZ72" s="63"/>
      <c r="OA72" s="63"/>
      <c r="OB72" s="63"/>
      <c r="OC72" s="63"/>
      <c r="OD72" s="63"/>
      <c r="OE72" s="63"/>
      <c r="OF72" s="63"/>
      <c r="OG72" s="63"/>
      <c r="OH72" s="63"/>
      <c r="OI72" s="63"/>
      <c r="OJ72" s="63"/>
      <c r="OK72" s="63"/>
      <c r="OL72" s="63"/>
      <c r="OM72" s="63"/>
      <c r="ON72" s="63"/>
      <c r="OO72" s="63"/>
      <c r="OP72" s="63"/>
      <c r="OQ72" s="63"/>
      <c r="OR72" s="63"/>
      <c r="OS72" s="63"/>
      <c r="OT72" s="63"/>
      <c r="OU72" s="63"/>
      <c r="OV72" s="63"/>
      <c r="OW72" s="63"/>
      <c r="OX72" s="63"/>
      <c r="OY72" s="63"/>
      <c r="OZ72" s="63"/>
      <c r="PA72" s="63"/>
      <c r="PB72" s="63"/>
      <c r="PC72" s="63"/>
      <c r="PD72" s="63"/>
      <c r="PE72" s="63"/>
      <c r="PF72" s="63"/>
      <c r="PG72" s="63"/>
      <c r="PH72" s="63"/>
      <c r="PI72" s="63"/>
      <c r="PJ72" s="63"/>
      <c r="PK72" s="63"/>
      <c r="PL72" s="63"/>
      <c r="PM72" s="63"/>
      <c r="PN72" s="63"/>
      <c r="PO72" s="63"/>
      <c r="PP72" s="63"/>
      <c r="PQ72" s="63"/>
      <c r="PR72" s="63"/>
      <c r="PS72" s="63"/>
      <c r="PT72" s="63"/>
      <c r="PU72" s="63"/>
      <c r="PV72" s="63"/>
      <c r="PW72" s="63"/>
      <c r="PX72" s="63"/>
      <c r="PY72" s="63"/>
      <c r="PZ72" s="63"/>
      <c r="QA72" s="63"/>
      <c r="QB72" s="63"/>
      <c r="QC72" s="63"/>
      <c r="QD72" s="63"/>
      <c r="QE72" s="63"/>
      <c r="QF72" s="63"/>
      <c r="QG72" s="63"/>
      <c r="QH72" s="63"/>
      <c r="QI72" s="63"/>
      <c r="QJ72" s="63"/>
      <c r="QK72" s="63"/>
      <c r="QL72" s="63"/>
      <c r="QM72" s="63"/>
      <c r="QN72" s="63"/>
      <c r="QO72" s="63"/>
      <c r="QP72" s="63"/>
      <c r="QQ72" s="63"/>
      <c r="QR72" s="63"/>
      <c r="QS72" s="63"/>
      <c r="QT72" s="63"/>
      <c r="QU72" s="63"/>
      <c r="QV72" s="63"/>
      <c r="QW72" s="63"/>
      <c r="QX72" s="63"/>
      <c r="QY72" s="63"/>
      <c r="QZ72" s="63"/>
      <c r="RA72" s="63"/>
      <c r="RB72" s="63"/>
      <c r="RC72" s="63"/>
      <c r="RD72" s="63"/>
      <c r="RE72" s="63"/>
      <c r="RF72" s="63"/>
      <c r="RG72" s="63"/>
      <c r="RH72" s="63"/>
      <c r="RI72" s="63"/>
      <c r="RJ72" s="63"/>
      <c r="RK72" s="63"/>
      <c r="RL72" s="63"/>
      <c r="RM72" s="63"/>
      <c r="RN72" s="63"/>
      <c r="RO72" s="63"/>
      <c r="RP72" s="63"/>
      <c r="RQ72" s="63"/>
      <c r="RR72" s="63"/>
      <c r="RS72" s="63"/>
      <c r="RT72" s="63"/>
      <c r="RU72" s="63"/>
      <c r="RV72" s="63"/>
      <c r="RW72" s="63"/>
      <c r="RX72" s="63"/>
      <c r="RY72" s="63"/>
      <c r="RZ72" s="63"/>
      <c r="SA72" s="63"/>
      <c r="SB72" s="63"/>
      <c r="SC72" s="63"/>
      <c r="SD72" s="63"/>
      <c r="SE72" s="63"/>
      <c r="SF72" s="63"/>
      <c r="SG72" s="63"/>
      <c r="SH72" s="63"/>
      <c r="SI72" s="63"/>
      <c r="SJ72" s="63"/>
      <c r="SK72" s="63"/>
      <c r="SL72" s="63"/>
      <c r="SM72" s="63"/>
      <c r="SN72" s="63"/>
      <c r="SO72" s="63"/>
      <c r="SP72" s="63"/>
      <c r="SQ72" s="63"/>
      <c r="SR72" s="63"/>
      <c r="SS72" s="63"/>
      <c r="ST72" s="63"/>
      <c r="SU72" s="63"/>
      <c r="SV72" s="63"/>
      <c r="SW72" s="63"/>
      <c r="SX72" s="63"/>
      <c r="SY72" s="63"/>
      <c r="SZ72" s="63"/>
      <c r="TA72" s="63"/>
      <c r="TB72" s="63"/>
      <c r="TC72" s="63"/>
      <c r="TD72" s="63"/>
      <c r="TE72" s="63"/>
      <c r="TF72" s="63"/>
      <c r="TG72" s="63"/>
      <c r="TH72" s="63"/>
      <c r="TI72" s="63"/>
      <c r="TJ72" s="63"/>
      <c r="TK72" s="63"/>
      <c r="TL72" s="63"/>
      <c r="TM72" s="63"/>
      <c r="TN72" s="63"/>
      <c r="TO72" s="63"/>
      <c r="TP72" s="63"/>
      <c r="TQ72" s="63"/>
      <c r="TR72" s="63"/>
      <c r="TS72" s="63"/>
      <c r="TT72" s="63"/>
      <c r="TU72" s="63"/>
      <c r="TV72" s="63"/>
      <c r="TW72" s="63"/>
      <c r="TX72" s="63"/>
      <c r="TY72" s="63"/>
      <c r="TZ72" s="63"/>
      <c r="UA72" s="63"/>
      <c r="UB72" s="63"/>
      <c r="UC72" s="63"/>
      <c r="UD72" s="63"/>
      <c r="UE72" s="63"/>
      <c r="UF72" s="63"/>
      <c r="UG72" s="63"/>
      <c r="UH72" s="63"/>
      <c r="UI72" s="63"/>
      <c r="UJ72" s="63"/>
      <c r="UK72" s="63"/>
      <c r="UL72" s="63"/>
      <c r="UM72" s="63"/>
      <c r="UN72" s="63"/>
      <c r="UO72" s="63"/>
      <c r="UP72" s="63"/>
      <c r="UQ72" s="63"/>
      <c r="UR72" s="63"/>
      <c r="US72" s="63"/>
      <c r="UT72" s="63"/>
      <c r="UU72" s="63"/>
      <c r="UV72" s="63"/>
      <c r="UW72" s="63"/>
      <c r="UX72" s="63"/>
      <c r="UY72" s="63"/>
      <c r="UZ72" s="63"/>
      <c r="VA72" s="63"/>
      <c r="VB72" s="63"/>
      <c r="VC72" s="63"/>
      <c r="VD72" s="63"/>
      <c r="VE72" s="63"/>
      <c r="VF72" s="63"/>
      <c r="VG72" s="63"/>
      <c r="VH72" s="63"/>
      <c r="VI72" s="63"/>
      <c r="VJ72" s="63"/>
      <c r="VK72" s="63"/>
      <c r="VL72" s="63"/>
      <c r="VM72" s="63"/>
      <c r="VN72" s="63"/>
      <c r="VO72" s="63"/>
      <c r="VP72" s="63"/>
      <c r="VQ72" s="63"/>
      <c r="VR72" s="63"/>
      <c r="VS72" s="63"/>
      <c r="VT72" s="63"/>
      <c r="VU72" s="63"/>
      <c r="VV72" s="63"/>
      <c r="VW72" s="63"/>
      <c r="VX72" s="63"/>
      <c r="VY72" s="63"/>
      <c r="VZ72" s="63"/>
      <c r="WA72" s="63"/>
      <c r="WB72" s="63"/>
      <c r="WC72" s="63"/>
      <c r="WD72" s="63"/>
      <c r="WE72" s="63"/>
      <c r="WF72" s="63"/>
      <c r="WG72" s="63"/>
      <c r="WH72" s="63"/>
      <c r="WI72" s="63"/>
      <c r="WJ72" s="63"/>
      <c r="WK72" s="63"/>
      <c r="WL72" s="63"/>
      <c r="WM72" s="63"/>
      <c r="WN72" s="63"/>
      <c r="WO72" s="63"/>
      <c r="WP72" s="63"/>
      <c r="WQ72" s="63"/>
      <c r="WR72" s="63"/>
      <c r="WS72" s="63"/>
      <c r="WT72" s="63"/>
      <c r="WU72" s="63"/>
      <c r="WV72" s="63"/>
      <c r="WW72" s="63"/>
      <c r="WX72" s="63"/>
      <c r="WY72" s="63"/>
      <c r="WZ72" s="63"/>
      <c r="XA72" s="63"/>
      <c r="XB72" s="63"/>
      <c r="XC72" s="63"/>
      <c r="XD72" s="63"/>
      <c r="XE72" s="63"/>
      <c r="XF72" s="63"/>
      <c r="XG72" s="63"/>
      <c r="XH72" s="63"/>
      <c r="XI72" s="63"/>
      <c r="XJ72" s="63"/>
      <c r="XK72" s="63"/>
      <c r="XL72" s="63"/>
      <c r="XM72" s="63"/>
      <c r="XN72" s="63"/>
      <c r="XO72" s="63"/>
      <c r="XP72" s="63"/>
      <c r="XQ72" s="63"/>
      <c r="XR72" s="63"/>
      <c r="XS72" s="63"/>
      <c r="XT72" s="63"/>
      <c r="XU72" s="63"/>
      <c r="XV72" s="63"/>
      <c r="XW72" s="63"/>
      <c r="XX72" s="63"/>
      <c r="XY72" s="63"/>
      <c r="XZ72" s="63"/>
      <c r="YA72" s="63"/>
      <c r="YB72" s="63"/>
      <c r="YC72" s="63"/>
      <c r="YD72" s="63"/>
      <c r="YE72" s="63"/>
      <c r="YF72" s="63"/>
      <c r="YG72" s="63"/>
      <c r="YH72" s="63"/>
      <c r="YI72" s="63"/>
      <c r="YJ72" s="63"/>
      <c r="YK72" s="63"/>
      <c r="YL72" s="63"/>
      <c r="YM72" s="63"/>
      <c r="YN72" s="63"/>
      <c r="YO72" s="63"/>
      <c r="YP72" s="63"/>
      <c r="YQ72" s="63"/>
      <c r="YR72" s="63"/>
      <c r="YS72" s="63"/>
      <c r="YT72" s="63"/>
      <c r="YU72" s="63"/>
      <c r="YV72" s="63"/>
      <c r="YW72" s="63"/>
      <c r="YX72" s="63"/>
      <c r="YY72" s="63"/>
      <c r="YZ72" s="63"/>
      <c r="ZA72" s="63"/>
      <c r="ZB72" s="63"/>
      <c r="ZC72" s="63"/>
      <c r="ZD72" s="63"/>
      <c r="ZE72" s="63"/>
      <c r="ZF72" s="63"/>
      <c r="ZG72" s="63"/>
      <c r="ZH72" s="63"/>
      <c r="ZI72" s="63"/>
      <c r="ZJ72" s="63"/>
      <c r="ZK72" s="63"/>
      <c r="ZL72" s="63"/>
      <c r="ZM72" s="63"/>
      <c r="ZN72" s="63"/>
      <c r="ZO72" s="63"/>
      <c r="ZP72" s="63"/>
      <c r="ZQ72" s="63"/>
      <c r="ZR72" s="63"/>
      <c r="ZS72" s="63"/>
      <c r="ZT72" s="63"/>
      <c r="ZU72" s="63"/>
      <c r="ZV72" s="63"/>
      <c r="ZW72" s="63"/>
      <c r="ZX72" s="63"/>
      <c r="ZY72" s="63"/>
      <c r="ZZ72" s="63"/>
      <c r="AAA72" s="63"/>
      <c r="AAB72" s="63"/>
      <c r="AAC72" s="63"/>
      <c r="AAD72" s="63"/>
      <c r="AAE72" s="63"/>
      <c r="AAF72" s="63"/>
      <c r="AAG72" s="63"/>
      <c r="AAH72" s="63"/>
      <c r="AAI72" s="63"/>
      <c r="AAJ72" s="63"/>
      <c r="AAK72" s="63"/>
      <c r="AAL72" s="63"/>
      <c r="AAM72" s="63"/>
      <c r="AAN72" s="63"/>
      <c r="AAO72" s="63"/>
      <c r="AAP72" s="63"/>
      <c r="AAQ72" s="63"/>
      <c r="AAR72" s="63"/>
      <c r="AAS72" s="63"/>
      <c r="AAT72" s="63"/>
      <c r="AAU72" s="63"/>
      <c r="AAV72" s="63"/>
      <c r="AAW72" s="63"/>
      <c r="AAX72" s="63"/>
      <c r="AAY72" s="63"/>
      <c r="AAZ72" s="63"/>
      <c r="ABA72" s="63"/>
      <c r="ABB72" s="63"/>
      <c r="ABC72" s="63"/>
      <c r="ABD72" s="63"/>
      <c r="ABE72" s="63"/>
      <c r="ABF72" s="63"/>
      <c r="ABG72" s="63"/>
      <c r="ABH72" s="63"/>
      <c r="ABI72" s="63"/>
      <c r="ABJ72" s="63"/>
      <c r="ABK72" s="63"/>
      <c r="ABL72" s="63"/>
      <c r="ABM72" s="63"/>
      <c r="ABN72" s="63"/>
      <c r="ABO72" s="63"/>
      <c r="ABP72" s="63"/>
      <c r="ABQ72" s="63"/>
      <c r="ABR72" s="63"/>
      <c r="ABS72" s="63"/>
      <c r="ABT72" s="63"/>
      <c r="ABU72" s="63"/>
      <c r="ABV72" s="63"/>
      <c r="ABW72" s="63"/>
      <c r="ABX72" s="63"/>
      <c r="ABY72" s="63"/>
      <c r="ABZ72" s="63"/>
      <c r="ACA72" s="63"/>
      <c r="ACB72" s="63"/>
      <c r="ACC72" s="63"/>
      <c r="ACD72" s="63"/>
      <c r="ACE72" s="63"/>
      <c r="ACF72" s="63"/>
      <c r="ACG72" s="63"/>
      <c r="ACH72" s="63"/>
      <c r="ACI72" s="63"/>
      <c r="ACJ72" s="63"/>
      <c r="ACK72" s="63"/>
      <c r="ACL72" s="63"/>
      <c r="ACM72" s="63"/>
      <c r="ACN72" s="63"/>
      <c r="ACO72" s="63"/>
      <c r="ACP72" s="63"/>
      <c r="ACQ72" s="63"/>
      <c r="ACR72" s="63"/>
      <c r="ACS72" s="63"/>
      <c r="ACT72" s="63"/>
      <c r="ACU72" s="63"/>
      <c r="ACV72" s="63"/>
      <c r="ACW72" s="63"/>
      <c r="ACX72" s="63"/>
      <c r="ACY72" s="63"/>
      <c r="ACZ72" s="63"/>
      <c r="ADA72" s="63"/>
      <c r="ADB72" s="63"/>
      <c r="ADC72" s="63"/>
      <c r="ADD72" s="63"/>
      <c r="ADE72" s="63"/>
      <c r="ADF72" s="63"/>
      <c r="ADG72" s="63"/>
      <c r="ADH72" s="63"/>
      <c r="ADI72" s="63"/>
      <c r="ADJ72" s="63"/>
      <c r="ADK72" s="63"/>
      <c r="ADL72" s="63"/>
      <c r="ADM72" s="63"/>
      <c r="ADN72" s="63"/>
      <c r="ADO72" s="63"/>
      <c r="ADP72" s="63"/>
      <c r="ADQ72" s="63"/>
      <c r="ADR72" s="63"/>
      <c r="ADS72" s="63"/>
      <c r="ADT72" s="63"/>
      <c r="ADU72" s="63"/>
      <c r="ADV72" s="63"/>
      <c r="ADW72" s="63"/>
      <c r="ADX72" s="63"/>
      <c r="ADY72" s="63"/>
      <c r="ADZ72" s="63"/>
      <c r="AEA72" s="63"/>
      <c r="AEB72" s="63"/>
      <c r="AEC72" s="63"/>
      <c r="AED72" s="63"/>
      <c r="AEE72" s="63"/>
      <c r="AEF72" s="63"/>
      <c r="AEG72" s="63"/>
      <c r="AEH72" s="63"/>
      <c r="AEI72" s="63"/>
      <c r="AEJ72" s="63"/>
      <c r="AEK72" s="63"/>
      <c r="AEL72" s="63"/>
      <c r="AEM72" s="63"/>
      <c r="AEN72" s="63"/>
      <c r="AEO72" s="63"/>
      <c r="AEP72" s="63"/>
      <c r="AEQ72" s="63"/>
      <c r="AER72" s="63"/>
      <c r="AES72" s="63"/>
      <c r="AET72" s="63"/>
      <c r="AEU72" s="63"/>
      <c r="AEV72" s="63"/>
      <c r="AEW72" s="63"/>
      <c r="AEX72" s="63"/>
      <c r="AEY72" s="63"/>
      <c r="AEZ72" s="63"/>
      <c r="AFA72" s="63"/>
      <c r="AFB72" s="63"/>
      <c r="AFC72" s="63"/>
      <c r="AFD72" s="63"/>
      <c r="AFE72" s="63"/>
      <c r="AFF72" s="63"/>
      <c r="AFG72" s="63"/>
      <c r="AFH72" s="63"/>
      <c r="AFI72" s="63"/>
      <c r="AFJ72" s="63"/>
      <c r="AFK72" s="63"/>
      <c r="AFL72" s="63"/>
      <c r="AFM72" s="63"/>
      <c r="AFN72" s="63"/>
      <c r="AFO72" s="63"/>
      <c r="AFP72" s="63"/>
      <c r="AFQ72" s="63"/>
      <c r="AFR72" s="63"/>
      <c r="AFS72" s="63"/>
      <c r="AFT72" s="63"/>
      <c r="AFU72" s="63"/>
      <c r="AFV72" s="63"/>
      <c r="AFW72" s="63"/>
      <c r="AFX72" s="63"/>
      <c r="AFY72" s="63"/>
      <c r="AFZ72" s="63"/>
      <c r="AGA72" s="63"/>
      <c r="AGB72" s="63"/>
      <c r="AGC72" s="63"/>
      <c r="AGD72" s="63"/>
      <c r="AGE72" s="63"/>
      <c r="AGF72" s="63"/>
      <c r="AGG72" s="63"/>
      <c r="AGH72" s="63"/>
      <c r="AGI72" s="63"/>
      <c r="AGJ72" s="63"/>
      <c r="AGK72" s="63"/>
      <c r="AGL72" s="63"/>
      <c r="AGM72" s="63"/>
      <c r="AGN72" s="63"/>
      <c r="AGO72" s="63"/>
      <c r="AGP72" s="63"/>
      <c r="AGQ72" s="63"/>
      <c r="AGR72" s="63"/>
      <c r="AGS72" s="63"/>
      <c r="AGT72" s="63"/>
      <c r="AGU72" s="63"/>
      <c r="AGV72" s="63"/>
      <c r="AGW72" s="63"/>
      <c r="AGX72" s="63"/>
      <c r="AGY72" s="63"/>
      <c r="AGZ72" s="63"/>
      <c r="AHA72" s="63"/>
      <c r="AHB72" s="63"/>
      <c r="AHC72" s="63"/>
      <c r="AHD72" s="63"/>
      <c r="AHE72" s="63"/>
      <c r="AHF72" s="63"/>
      <c r="AHG72" s="63"/>
      <c r="AHH72" s="63"/>
      <c r="AHI72" s="63"/>
      <c r="AHJ72" s="63"/>
      <c r="AHK72" s="63"/>
      <c r="AHL72" s="63"/>
      <c r="AHM72" s="63"/>
      <c r="AHN72" s="63"/>
      <c r="AHO72" s="63"/>
      <c r="AHP72" s="63"/>
      <c r="AHQ72" s="63"/>
      <c r="AHR72" s="63"/>
      <c r="AHS72" s="63"/>
      <c r="AHT72" s="63"/>
      <c r="AHU72" s="63"/>
      <c r="AHV72" s="63"/>
      <c r="AHW72" s="63"/>
      <c r="AHX72" s="63"/>
      <c r="AHY72" s="63"/>
      <c r="AHZ72" s="63"/>
      <c r="AIA72" s="63"/>
      <c r="AIB72" s="63"/>
      <c r="AIC72" s="63"/>
      <c r="AID72" s="63"/>
      <c r="AIE72" s="63"/>
      <c r="AIF72" s="63"/>
      <c r="AIG72" s="63"/>
      <c r="AIH72" s="63"/>
      <c r="AII72" s="63"/>
      <c r="AIJ72" s="63"/>
      <c r="AIK72" s="63"/>
      <c r="AIL72" s="63"/>
      <c r="AIM72" s="63"/>
      <c r="AIN72" s="63"/>
      <c r="AIO72" s="63"/>
      <c r="AIP72" s="63"/>
      <c r="AIQ72" s="63"/>
      <c r="AIR72" s="63"/>
      <c r="AIS72" s="63"/>
      <c r="AIT72" s="63"/>
      <c r="AIU72" s="63"/>
      <c r="AIV72" s="63"/>
      <c r="AIW72" s="63"/>
      <c r="AIX72" s="63"/>
      <c r="AIY72" s="63"/>
      <c r="AIZ72" s="63"/>
      <c r="AJA72" s="63"/>
      <c r="AJB72" s="63"/>
      <c r="AJC72" s="63"/>
      <c r="AJD72" s="63"/>
      <c r="AJE72" s="63"/>
      <c r="AJF72" s="63"/>
      <c r="AJG72" s="63"/>
      <c r="AJH72" s="63"/>
      <c r="AJI72" s="63"/>
      <c r="AJJ72" s="63"/>
      <c r="AJK72" s="63"/>
      <c r="AJL72" s="63"/>
      <c r="AJM72" s="63"/>
      <c r="AJN72" s="63"/>
      <c r="AJO72" s="63"/>
      <c r="AJP72" s="63"/>
      <c r="AJQ72" s="63"/>
      <c r="AJR72" s="63"/>
      <c r="AJS72" s="63"/>
      <c r="AJT72" s="63"/>
      <c r="AJU72" s="63"/>
      <c r="AJV72" s="63"/>
      <c r="AJW72" s="63"/>
      <c r="AJX72" s="63"/>
      <c r="AJY72" s="63"/>
      <c r="AJZ72" s="63"/>
      <c r="AKA72" s="63"/>
      <c r="AKB72" s="63"/>
      <c r="AKC72" s="63"/>
      <c r="AKD72" s="63"/>
      <c r="AKE72" s="63"/>
      <c r="AKF72" s="63"/>
      <c r="AKG72" s="63"/>
      <c r="AKH72" s="63"/>
      <c r="AKI72" s="63"/>
      <c r="AKJ72" s="63"/>
      <c r="AKK72" s="63"/>
      <c r="AKL72" s="63"/>
      <c r="AKM72" s="63"/>
      <c r="AKN72" s="63"/>
      <c r="AKO72" s="63"/>
      <c r="AKP72" s="63"/>
      <c r="AKQ72" s="63"/>
      <c r="AKR72" s="63"/>
      <c r="AKS72" s="63"/>
      <c r="AKT72" s="63"/>
      <c r="AKU72" s="63"/>
      <c r="AKV72" s="63"/>
      <c r="AKW72" s="63"/>
      <c r="AKX72" s="63"/>
      <c r="AKY72" s="63"/>
      <c r="AKZ72" s="63"/>
      <c r="ALA72" s="63"/>
      <c r="ALB72" s="63"/>
      <c r="ALC72" s="63"/>
      <c r="ALD72" s="63"/>
      <c r="ALE72" s="63"/>
      <c r="ALF72" s="63"/>
      <c r="ALG72" s="63"/>
      <c r="ALH72" s="63"/>
      <c r="ALI72" s="63"/>
      <c r="ALJ72" s="63"/>
      <c r="ALK72" s="63"/>
      <c r="ALL72" s="63"/>
      <c r="ALM72" s="63"/>
      <c r="ALN72" s="63"/>
      <c r="ALO72" s="63"/>
      <c r="ALP72" s="63"/>
      <c r="ALQ72" s="63"/>
      <c r="ALR72" s="63"/>
      <c r="ALS72" s="63"/>
      <c r="ALT72" s="63"/>
      <c r="ALU72" s="63"/>
      <c r="ALV72" s="63"/>
      <c r="ALW72" s="63"/>
      <c r="ALX72" s="63"/>
      <c r="ALY72" s="63"/>
      <c r="ALZ72" s="63"/>
      <c r="AMA72" s="63"/>
      <c r="AMB72" s="63"/>
      <c r="AMC72" s="63"/>
      <c r="AMD72" s="63"/>
      <c r="AME72" s="63"/>
      <c r="AMF72" s="63"/>
      <c r="AMG72" s="63"/>
      <c r="AMH72" s="63"/>
      <c r="AMI72" s="63"/>
      <c r="AMJ72" s="63"/>
      <c r="AMK72" s="63"/>
      <c r="AML72" s="63"/>
      <c r="AMM72" s="63"/>
      <c r="AMN72" s="63"/>
      <c r="AMO72" s="63"/>
      <c r="AMP72" s="63"/>
      <c r="AMQ72" s="63"/>
      <c r="AMR72" s="63"/>
      <c r="AMS72" s="63"/>
      <c r="AMT72" s="63"/>
      <c r="AMU72" s="63"/>
      <c r="AMV72" s="63"/>
      <c r="AMW72" s="63"/>
      <c r="AMX72" s="63"/>
      <c r="AMY72" s="63"/>
      <c r="AMZ72" s="63"/>
      <c r="ANA72" s="63"/>
      <c r="ANB72" s="63"/>
      <c r="ANC72" s="63"/>
      <c r="AND72" s="63"/>
      <c r="ANE72" s="63"/>
      <c r="ANF72" s="63"/>
      <c r="ANG72" s="63"/>
      <c r="ANH72" s="63"/>
      <c r="ANI72" s="63"/>
      <c r="ANJ72" s="63"/>
      <c r="ANK72" s="63"/>
      <c r="ANL72" s="63"/>
      <c r="ANM72" s="63"/>
      <c r="ANN72" s="63"/>
      <c r="ANO72" s="63"/>
      <c r="ANP72" s="63"/>
      <c r="ANQ72" s="63"/>
      <c r="ANR72" s="63"/>
      <c r="ANS72" s="63"/>
      <c r="ANT72" s="63"/>
      <c r="ANU72" s="63"/>
      <c r="ANV72" s="63"/>
      <c r="ANW72" s="63"/>
      <c r="ANX72" s="63"/>
      <c r="ANY72" s="63"/>
      <c r="ANZ72" s="63"/>
      <c r="AOA72" s="63"/>
      <c r="AOB72" s="63"/>
      <c r="AOC72" s="63"/>
      <c r="AOD72" s="63"/>
      <c r="AOE72" s="63"/>
      <c r="AOF72" s="63"/>
      <c r="AOG72" s="63"/>
      <c r="AOH72" s="63"/>
      <c r="AOI72" s="63"/>
      <c r="AOJ72" s="63"/>
      <c r="AOK72" s="63"/>
      <c r="AOL72" s="63"/>
      <c r="AOM72" s="63"/>
      <c r="AON72" s="63"/>
      <c r="AOO72" s="63"/>
      <c r="AOP72" s="63"/>
      <c r="AOQ72" s="63"/>
      <c r="AOR72" s="63"/>
      <c r="AOS72" s="63"/>
      <c r="AOT72" s="63"/>
      <c r="AOU72" s="63"/>
      <c r="AOV72" s="63"/>
      <c r="AOW72" s="63"/>
      <c r="AOX72" s="63"/>
      <c r="AOY72" s="63"/>
      <c r="AOZ72" s="63"/>
      <c r="APA72" s="63"/>
      <c r="APB72" s="63"/>
      <c r="APC72" s="63"/>
      <c r="APD72" s="63"/>
      <c r="APE72" s="63"/>
      <c r="APF72" s="63"/>
      <c r="APG72" s="63"/>
      <c r="APH72" s="63"/>
      <c r="API72" s="63"/>
      <c r="APJ72" s="63"/>
      <c r="APK72" s="63"/>
      <c r="APL72" s="63"/>
      <c r="APM72" s="63"/>
      <c r="APN72" s="63"/>
      <c r="APO72" s="63"/>
      <c r="APP72" s="63"/>
      <c r="APQ72" s="63"/>
      <c r="APR72" s="63"/>
      <c r="APS72" s="63"/>
      <c r="APT72" s="63"/>
      <c r="APU72" s="63"/>
      <c r="APV72" s="63"/>
      <c r="APW72" s="63"/>
      <c r="APX72" s="63"/>
      <c r="APY72" s="63"/>
      <c r="APZ72" s="63"/>
      <c r="AQA72" s="63"/>
      <c r="AQB72" s="63"/>
      <c r="AQC72" s="63"/>
      <c r="AQD72" s="63"/>
      <c r="AQE72" s="63"/>
      <c r="AQF72" s="63"/>
      <c r="AQG72" s="63"/>
      <c r="AQH72" s="63"/>
      <c r="AQI72" s="63"/>
      <c r="AQJ72" s="63"/>
      <c r="AQK72" s="63"/>
      <c r="AQL72" s="63"/>
      <c r="AQM72" s="63"/>
      <c r="AQN72" s="63"/>
      <c r="AQO72" s="63"/>
      <c r="AQP72" s="63"/>
      <c r="AQQ72" s="63"/>
      <c r="AQR72" s="63"/>
      <c r="AQS72" s="63"/>
      <c r="AQT72" s="63"/>
      <c r="AQU72" s="63"/>
      <c r="AQV72" s="63"/>
      <c r="AQW72" s="63"/>
      <c r="AQX72" s="63"/>
      <c r="AQY72" s="63"/>
      <c r="AQZ72" s="63"/>
      <c r="ARA72" s="63"/>
      <c r="ARB72" s="63"/>
      <c r="ARC72" s="63"/>
      <c r="ARD72" s="63"/>
      <c r="ARE72" s="63"/>
      <c r="ARF72" s="63"/>
      <c r="ARG72" s="63"/>
      <c r="ARH72" s="63"/>
      <c r="ARI72" s="63"/>
      <c r="ARJ72" s="63"/>
      <c r="ARK72" s="63"/>
      <c r="ARL72" s="63"/>
      <c r="ARM72" s="63"/>
      <c r="ARN72" s="63"/>
      <c r="ARO72" s="63"/>
      <c r="ARP72" s="63"/>
      <c r="ARQ72" s="63"/>
      <c r="ARR72" s="63"/>
      <c r="ARS72" s="63"/>
      <c r="ART72" s="63"/>
      <c r="ARU72" s="63"/>
      <c r="ARV72" s="63"/>
      <c r="ARW72" s="63"/>
      <c r="ARX72" s="63"/>
      <c r="ARY72" s="63"/>
      <c r="ARZ72" s="63"/>
      <c r="ASA72" s="63"/>
      <c r="ASB72" s="63"/>
      <c r="ASC72" s="63"/>
      <c r="ASD72" s="63"/>
      <c r="ASE72" s="63"/>
      <c r="ASF72" s="63"/>
      <c r="ASG72" s="63"/>
      <c r="ASH72" s="63"/>
      <c r="ASI72" s="63"/>
      <c r="ASJ72" s="63"/>
      <c r="ASK72" s="63"/>
      <c r="ASL72" s="63"/>
      <c r="ASM72" s="63"/>
      <c r="ASN72" s="63"/>
      <c r="ASO72" s="63"/>
      <c r="ASP72" s="63"/>
      <c r="ASQ72" s="63"/>
      <c r="ASR72" s="63"/>
      <c r="ASS72" s="63"/>
      <c r="AST72" s="63"/>
      <c r="ASU72" s="63"/>
      <c r="ASV72" s="63"/>
      <c r="ASW72" s="63"/>
      <c r="ASX72" s="63"/>
      <c r="ASY72" s="63"/>
      <c r="ASZ72" s="63"/>
      <c r="ATA72" s="63"/>
      <c r="ATB72" s="63"/>
      <c r="ATC72" s="63"/>
      <c r="ATD72" s="63"/>
      <c r="ATE72" s="63"/>
      <c r="ATF72" s="63"/>
      <c r="ATG72" s="63"/>
      <c r="ATH72" s="63"/>
      <c r="ATI72" s="63"/>
      <c r="ATJ72" s="63"/>
      <c r="ATK72" s="63"/>
      <c r="ATL72" s="63"/>
      <c r="ATM72" s="63"/>
      <c r="ATN72" s="63"/>
      <c r="ATO72" s="63"/>
      <c r="ATP72" s="63"/>
      <c r="ATQ72" s="63"/>
      <c r="ATR72" s="63"/>
      <c r="ATS72" s="63"/>
      <c r="ATT72" s="63"/>
      <c r="ATU72" s="63"/>
      <c r="ATV72" s="63"/>
      <c r="ATW72" s="63"/>
      <c r="ATX72" s="63"/>
      <c r="ATY72" s="63"/>
      <c r="ATZ72" s="63"/>
      <c r="AUA72" s="63"/>
      <c r="AUB72" s="63"/>
      <c r="AUC72" s="63"/>
      <c r="AUD72" s="63"/>
      <c r="AUE72" s="63"/>
      <c r="AUF72" s="63"/>
      <c r="AUG72" s="63"/>
      <c r="AUH72" s="63"/>
      <c r="AUI72" s="63"/>
      <c r="AUJ72" s="63"/>
      <c r="AUK72" s="63"/>
      <c r="AUL72" s="63"/>
      <c r="AUM72" s="63"/>
      <c r="AUN72" s="63"/>
      <c r="AUO72" s="63"/>
      <c r="AUP72" s="63"/>
      <c r="AUQ72" s="63"/>
      <c r="AUR72" s="63"/>
      <c r="AUS72" s="63"/>
      <c r="AUT72" s="63"/>
      <c r="AUU72" s="63"/>
      <c r="AUV72" s="63"/>
      <c r="AUW72" s="63"/>
      <c r="AUX72" s="63"/>
      <c r="AUY72" s="63"/>
      <c r="AUZ72" s="63"/>
      <c r="AVA72" s="63"/>
      <c r="AVB72" s="63"/>
      <c r="AVC72" s="63"/>
      <c r="AVD72" s="63"/>
      <c r="AVE72" s="63"/>
      <c r="AVF72" s="63"/>
      <c r="AVG72" s="63"/>
      <c r="AVH72" s="63"/>
      <c r="AVI72" s="63"/>
      <c r="AVJ72" s="63"/>
      <c r="AVK72" s="63"/>
      <c r="AVL72" s="63"/>
      <c r="AVM72" s="63"/>
      <c r="AVN72" s="63"/>
      <c r="AVO72" s="63"/>
      <c r="AVP72" s="63"/>
      <c r="AVQ72" s="63"/>
      <c r="AVR72" s="63"/>
      <c r="AVS72" s="63"/>
      <c r="AVT72" s="63"/>
      <c r="AVU72" s="63"/>
      <c r="AVV72" s="63"/>
      <c r="AVW72" s="63"/>
      <c r="AVX72" s="63"/>
      <c r="AVY72" s="63"/>
      <c r="AVZ72" s="63"/>
      <c r="AWA72" s="63"/>
      <c r="AWB72" s="63"/>
      <c r="AWC72" s="63"/>
      <c r="AWD72" s="63"/>
      <c r="AWE72" s="63"/>
      <c r="AWF72" s="63"/>
      <c r="AWG72" s="63"/>
      <c r="AWH72" s="63"/>
      <c r="AWI72" s="63"/>
      <c r="AWJ72" s="63"/>
      <c r="AWK72" s="63"/>
      <c r="AWL72" s="63"/>
      <c r="AWM72" s="63"/>
      <c r="AWN72" s="63"/>
      <c r="AWO72" s="63"/>
      <c r="AWP72" s="63"/>
      <c r="AWQ72" s="63"/>
      <c r="AWR72" s="63"/>
      <c r="AWS72" s="63"/>
      <c r="AWT72" s="63"/>
      <c r="AWU72" s="63"/>
      <c r="AWV72" s="63"/>
      <c r="AWW72" s="63"/>
      <c r="AWX72" s="63"/>
      <c r="AWY72" s="63"/>
      <c r="AWZ72" s="63"/>
      <c r="AXA72" s="63"/>
      <c r="AXB72" s="63"/>
      <c r="AXC72" s="63"/>
      <c r="AXD72" s="63"/>
      <c r="AXE72" s="63"/>
      <c r="AXF72" s="63"/>
      <c r="AXG72" s="63"/>
      <c r="AXH72" s="63"/>
      <c r="AXI72" s="63"/>
      <c r="AXJ72" s="63"/>
      <c r="AXK72" s="63"/>
      <c r="AXL72" s="63"/>
      <c r="AXM72" s="63"/>
      <c r="AXN72" s="63"/>
      <c r="AXO72" s="63"/>
      <c r="AXP72" s="63"/>
      <c r="AXQ72" s="63"/>
      <c r="AXR72" s="63"/>
      <c r="AXS72" s="63"/>
      <c r="AXT72" s="63"/>
      <c r="AXU72" s="63"/>
      <c r="AXV72" s="63"/>
      <c r="AXW72" s="63"/>
      <c r="AXX72" s="63"/>
      <c r="AXY72" s="63"/>
      <c r="AXZ72" s="63"/>
      <c r="AYA72" s="63"/>
      <c r="AYB72" s="63"/>
      <c r="AYC72" s="63"/>
      <c r="AYD72" s="63"/>
      <c r="AYE72" s="63"/>
      <c r="AYF72" s="63"/>
      <c r="AYG72" s="63"/>
      <c r="AYH72" s="63"/>
      <c r="AYI72" s="63"/>
      <c r="AYJ72" s="63"/>
      <c r="AYK72" s="63"/>
      <c r="AYL72" s="63"/>
      <c r="AYM72" s="63"/>
      <c r="AYN72" s="63"/>
      <c r="AYO72" s="63"/>
      <c r="AYP72" s="63"/>
      <c r="AYQ72" s="63"/>
      <c r="AYR72" s="63"/>
      <c r="AYS72" s="63"/>
      <c r="AYT72" s="63"/>
      <c r="AYU72" s="63"/>
      <c r="AYV72" s="63"/>
      <c r="AYW72" s="63"/>
      <c r="AYX72" s="63"/>
      <c r="AYY72" s="63"/>
      <c r="AYZ72" s="63"/>
      <c r="AZA72" s="63"/>
      <c r="AZB72" s="63"/>
      <c r="AZC72" s="63"/>
      <c r="AZD72" s="63"/>
      <c r="AZE72" s="63"/>
      <c r="AZF72" s="63"/>
      <c r="AZG72" s="63"/>
      <c r="AZH72" s="63"/>
      <c r="AZI72" s="63"/>
      <c r="AZJ72" s="63"/>
      <c r="AZK72" s="63"/>
      <c r="AZL72" s="63"/>
      <c r="AZM72" s="63"/>
      <c r="AZN72" s="63"/>
      <c r="AZO72" s="63"/>
      <c r="AZP72" s="63"/>
      <c r="AZQ72" s="63"/>
      <c r="AZR72" s="63"/>
      <c r="AZS72" s="63"/>
      <c r="AZT72" s="63"/>
      <c r="AZU72" s="63"/>
      <c r="AZV72" s="63"/>
      <c r="AZW72" s="63"/>
      <c r="AZX72" s="63"/>
      <c r="AZY72" s="63"/>
      <c r="AZZ72" s="63"/>
      <c r="BAA72" s="63"/>
      <c r="BAB72" s="63"/>
      <c r="BAC72" s="63"/>
      <c r="BAD72" s="63"/>
      <c r="BAE72" s="63"/>
      <c r="BAF72" s="63"/>
      <c r="BAG72" s="63"/>
      <c r="BAH72" s="63"/>
      <c r="BAI72" s="63"/>
      <c r="BAJ72" s="63"/>
      <c r="BAK72" s="63"/>
      <c r="BAL72" s="63"/>
      <c r="BAM72" s="63"/>
      <c r="BAN72" s="63"/>
      <c r="BAO72" s="63"/>
      <c r="BAP72" s="63"/>
      <c r="BAQ72" s="63"/>
      <c r="BAR72" s="63"/>
      <c r="BAS72" s="63"/>
      <c r="BAT72" s="63"/>
      <c r="BAU72" s="63"/>
      <c r="BAV72" s="63"/>
      <c r="BAW72" s="63"/>
      <c r="BAX72" s="63"/>
      <c r="BAY72" s="63"/>
      <c r="BAZ72" s="63"/>
      <c r="BBA72" s="63"/>
      <c r="BBB72" s="63"/>
      <c r="BBC72" s="63"/>
      <c r="BBD72" s="63"/>
      <c r="BBE72" s="63"/>
      <c r="BBF72" s="63"/>
      <c r="BBG72" s="63"/>
      <c r="BBH72" s="63"/>
      <c r="BBI72" s="63"/>
      <c r="BBJ72" s="63"/>
      <c r="BBK72" s="63"/>
      <c r="BBL72" s="63"/>
      <c r="BBM72" s="63"/>
      <c r="BBN72" s="63"/>
      <c r="BBO72" s="63"/>
      <c r="BBP72" s="63"/>
      <c r="BBQ72" s="63"/>
      <c r="BBR72" s="63"/>
      <c r="BBS72" s="63"/>
      <c r="BBT72" s="63"/>
      <c r="BBU72" s="63"/>
      <c r="BBV72" s="63"/>
      <c r="BBW72" s="63"/>
      <c r="BBX72" s="63"/>
      <c r="BBY72" s="63"/>
      <c r="BBZ72" s="63"/>
      <c r="BCA72" s="63"/>
      <c r="BCB72" s="63"/>
      <c r="BCC72" s="63"/>
      <c r="BCD72" s="63"/>
      <c r="BCE72" s="63"/>
      <c r="BCF72" s="63"/>
      <c r="BCG72" s="63"/>
      <c r="BCH72" s="63"/>
      <c r="BCI72" s="63"/>
      <c r="BCJ72" s="63"/>
      <c r="BCK72" s="63"/>
      <c r="BCL72" s="63"/>
      <c r="BCM72" s="63"/>
      <c r="BCN72" s="63"/>
      <c r="BCO72" s="63"/>
      <c r="BCP72" s="63"/>
      <c r="BCQ72" s="63"/>
      <c r="BCR72" s="63"/>
      <c r="BCS72" s="63"/>
      <c r="BCT72" s="63"/>
      <c r="BCU72" s="63"/>
      <c r="BCV72" s="63"/>
      <c r="BCW72" s="63"/>
      <c r="BCX72" s="63"/>
      <c r="BCY72" s="63"/>
      <c r="BCZ72" s="63"/>
      <c r="BDA72" s="63"/>
      <c r="BDB72" s="63"/>
      <c r="BDC72" s="63"/>
      <c r="BDD72" s="63"/>
      <c r="BDE72" s="63"/>
      <c r="BDF72" s="63"/>
      <c r="BDG72" s="63"/>
      <c r="BDH72" s="63"/>
      <c r="BDI72" s="63"/>
      <c r="BDJ72" s="63"/>
      <c r="BDK72" s="63"/>
      <c r="BDL72" s="63"/>
      <c r="BDM72" s="63"/>
      <c r="BDN72" s="63"/>
      <c r="BDO72" s="63"/>
      <c r="BDP72" s="63"/>
      <c r="BDQ72" s="63"/>
      <c r="BDR72" s="63"/>
      <c r="BDS72" s="63"/>
      <c r="BDT72" s="63"/>
      <c r="BDU72" s="63"/>
      <c r="BDV72" s="63"/>
      <c r="BDW72" s="63"/>
      <c r="BDX72" s="63"/>
      <c r="BDY72" s="63"/>
      <c r="BDZ72" s="63"/>
      <c r="BEA72" s="63"/>
      <c r="BEB72" s="63"/>
      <c r="BEC72" s="63"/>
      <c r="BED72" s="63"/>
      <c r="BEE72" s="63"/>
      <c r="BEF72" s="63"/>
      <c r="BEG72" s="63"/>
      <c r="BEH72" s="63"/>
      <c r="BEI72" s="63"/>
      <c r="BEJ72" s="63"/>
      <c r="BEK72" s="63"/>
      <c r="BEL72" s="63"/>
      <c r="BEM72" s="63"/>
      <c r="BEN72" s="63"/>
      <c r="BEO72" s="63"/>
      <c r="BEP72" s="63"/>
      <c r="BEQ72" s="63"/>
      <c r="BER72" s="63"/>
      <c r="BES72" s="63"/>
      <c r="BET72" s="63"/>
      <c r="BEU72" s="63"/>
      <c r="BEV72" s="63"/>
      <c r="BEW72" s="63"/>
      <c r="BEX72" s="63"/>
      <c r="BEY72" s="63"/>
      <c r="BEZ72" s="63"/>
      <c r="BFA72" s="63"/>
      <c r="BFB72" s="63"/>
      <c r="BFC72" s="63"/>
      <c r="BFD72" s="63"/>
      <c r="BFE72" s="63"/>
      <c r="BFF72" s="63"/>
      <c r="BFG72" s="63"/>
      <c r="BFH72" s="63"/>
      <c r="BFI72" s="63"/>
      <c r="BFJ72" s="63"/>
      <c r="BFK72" s="63"/>
      <c r="BFL72" s="63"/>
      <c r="BFM72" s="63"/>
      <c r="BFN72" s="63"/>
      <c r="BFO72" s="63"/>
      <c r="BFP72" s="63"/>
      <c r="BFQ72" s="63"/>
      <c r="BFR72" s="63"/>
      <c r="BFS72" s="63"/>
      <c r="BFT72" s="63"/>
      <c r="BFU72" s="63"/>
      <c r="BFV72" s="63"/>
      <c r="BFW72" s="63"/>
      <c r="BFX72" s="63"/>
      <c r="BFY72" s="63"/>
      <c r="BFZ72" s="63"/>
      <c r="BGA72" s="63"/>
      <c r="BGB72" s="63"/>
      <c r="BGC72" s="63"/>
      <c r="BGD72" s="63"/>
      <c r="BGE72" s="63"/>
      <c r="BGF72" s="63"/>
      <c r="BGG72" s="63"/>
      <c r="BGH72" s="63"/>
      <c r="BGI72" s="63"/>
      <c r="BGJ72" s="63"/>
      <c r="BGK72" s="63"/>
      <c r="BGL72" s="63"/>
      <c r="BGM72" s="63"/>
      <c r="BGN72" s="63"/>
      <c r="BGO72" s="63"/>
      <c r="BGP72" s="63"/>
      <c r="BGQ72" s="63"/>
      <c r="BGR72" s="63"/>
      <c r="BGS72" s="63"/>
      <c r="BGT72" s="63"/>
      <c r="BGU72" s="63"/>
      <c r="BGV72" s="63"/>
      <c r="BGW72" s="63"/>
      <c r="BGX72" s="63"/>
      <c r="BGY72" s="63"/>
      <c r="BGZ72" s="63"/>
      <c r="BHA72" s="63"/>
      <c r="BHB72" s="63"/>
      <c r="BHC72" s="63"/>
      <c r="BHD72" s="63"/>
      <c r="BHE72" s="63"/>
      <c r="BHF72" s="63"/>
      <c r="BHG72" s="63"/>
      <c r="BHH72" s="63"/>
      <c r="BHI72" s="63"/>
      <c r="BHJ72" s="63"/>
      <c r="BHK72" s="63"/>
      <c r="BHL72" s="63"/>
      <c r="BHM72" s="63"/>
      <c r="BHN72" s="63"/>
      <c r="BHO72" s="63"/>
      <c r="BHP72" s="63"/>
      <c r="BHQ72" s="63"/>
      <c r="BHR72" s="63"/>
      <c r="BHS72" s="63"/>
      <c r="BHT72" s="63"/>
      <c r="BHU72" s="63"/>
      <c r="BHV72" s="63"/>
      <c r="BHW72" s="63"/>
      <c r="BHX72" s="63"/>
      <c r="BHY72" s="63"/>
      <c r="BHZ72" s="63"/>
      <c r="BIA72" s="63"/>
      <c r="BIB72" s="63"/>
      <c r="BIC72" s="63"/>
      <c r="BID72" s="63"/>
      <c r="BIE72" s="63"/>
      <c r="BIF72" s="63"/>
      <c r="BIG72" s="63"/>
      <c r="BIH72" s="63"/>
      <c r="BII72" s="63"/>
      <c r="BIJ72" s="63"/>
      <c r="BIK72" s="63"/>
      <c r="BIL72" s="63"/>
      <c r="BIM72" s="63"/>
      <c r="BIN72" s="63"/>
      <c r="BIO72" s="63"/>
      <c r="BIP72" s="63"/>
      <c r="BIQ72" s="63"/>
      <c r="BIR72" s="63"/>
      <c r="BIS72" s="63"/>
      <c r="BIT72" s="63"/>
      <c r="BIU72" s="63"/>
      <c r="BIV72" s="63"/>
      <c r="BIW72" s="63"/>
      <c r="BIX72" s="63"/>
      <c r="BIY72" s="63"/>
      <c r="BIZ72" s="63"/>
      <c r="BJA72" s="63"/>
      <c r="BJB72" s="63"/>
      <c r="BJC72" s="63"/>
      <c r="BJD72" s="63"/>
      <c r="BJE72" s="63"/>
      <c r="BJF72" s="63"/>
      <c r="BJG72" s="63"/>
      <c r="BJH72" s="63"/>
      <c r="BJI72" s="63"/>
      <c r="BJJ72" s="63"/>
      <c r="BJK72" s="63"/>
      <c r="BJL72" s="63"/>
      <c r="BJM72" s="63"/>
      <c r="BJN72" s="63"/>
      <c r="BJO72" s="63"/>
      <c r="BJP72" s="63"/>
      <c r="BJQ72" s="63"/>
      <c r="BJR72" s="63"/>
      <c r="BJS72" s="63"/>
      <c r="BJT72" s="63"/>
      <c r="BJU72" s="63"/>
      <c r="BJV72" s="63"/>
      <c r="BJW72" s="63"/>
      <c r="BJX72" s="63"/>
      <c r="BJY72" s="63"/>
      <c r="BJZ72" s="63"/>
      <c r="BKA72" s="63"/>
      <c r="BKB72" s="63"/>
      <c r="BKC72" s="63"/>
      <c r="BKD72" s="63"/>
      <c r="BKE72" s="63"/>
      <c r="BKF72" s="63"/>
      <c r="BKG72" s="63"/>
      <c r="BKH72" s="63"/>
      <c r="BKI72" s="63"/>
      <c r="BKJ72" s="63"/>
      <c r="BKK72" s="63"/>
      <c r="BKL72" s="63"/>
      <c r="BKM72" s="63"/>
      <c r="BKN72" s="63"/>
      <c r="BKO72" s="63"/>
      <c r="BKP72" s="63"/>
      <c r="BKQ72" s="63"/>
      <c r="BKR72" s="63"/>
      <c r="BKS72" s="63"/>
      <c r="BKT72" s="63"/>
      <c r="BKU72" s="63"/>
      <c r="BKV72" s="63"/>
      <c r="BKW72" s="63"/>
      <c r="BKX72" s="63"/>
      <c r="BKY72" s="63"/>
      <c r="BKZ72" s="63"/>
      <c r="BLA72" s="63"/>
      <c r="BLB72" s="63"/>
      <c r="BLC72" s="63"/>
      <c r="BLD72" s="63"/>
      <c r="BLE72" s="63"/>
      <c r="BLF72" s="63"/>
      <c r="BLG72" s="63"/>
      <c r="BLH72" s="63"/>
      <c r="BLI72" s="63"/>
      <c r="BLJ72" s="63"/>
      <c r="BLK72" s="63"/>
      <c r="BLL72" s="63"/>
      <c r="BLM72" s="63"/>
      <c r="BLN72" s="63"/>
      <c r="BLO72" s="63"/>
      <c r="BLP72" s="63"/>
      <c r="BLQ72" s="63"/>
      <c r="BLR72" s="63"/>
      <c r="BLS72" s="63"/>
      <c r="BLT72" s="63"/>
      <c r="BLU72" s="63"/>
      <c r="BLV72" s="63"/>
      <c r="BLW72" s="63"/>
      <c r="BLX72" s="63"/>
      <c r="BLY72" s="63"/>
      <c r="BLZ72" s="63"/>
      <c r="BMA72" s="63"/>
      <c r="BMB72" s="63"/>
      <c r="BMC72" s="63"/>
      <c r="BMD72" s="63"/>
      <c r="BME72" s="63"/>
      <c r="BMF72" s="63"/>
      <c r="BMG72" s="63"/>
      <c r="BMH72" s="63"/>
      <c r="BMI72" s="63"/>
      <c r="BMJ72" s="63"/>
      <c r="BMK72" s="63"/>
      <c r="BML72" s="63"/>
      <c r="BMM72" s="63"/>
      <c r="BMN72" s="63"/>
      <c r="BMO72" s="63"/>
      <c r="BMP72" s="63"/>
      <c r="BMQ72" s="63"/>
      <c r="BMR72" s="63"/>
      <c r="BMS72" s="63"/>
      <c r="BMT72" s="63"/>
      <c r="BMU72" s="63"/>
      <c r="BMV72" s="63"/>
      <c r="BMW72" s="63"/>
      <c r="BMX72" s="63"/>
      <c r="BMY72" s="63"/>
      <c r="BMZ72" s="63"/>
      <c r="BNA72" s="63"/>
      <c r="BNB72" s="63"/>
      <c r="BNC72" s="63"/>
      <c r="BND72" s="63"/>
      <c r="BNE72" s="63"/>
      <c r="BNF72" s="63"/>
      <c r="BNG72" s="63"/>
      <c r="BNH72" s="63"/>
      <c r="BNI72" s="63"/>
      <c r="BNJ72" s="63"/>
      <c r="BNK72" s="63"/>
      <c r="BNL72" s="63"/>
      <c r="BNM72" s="63"/>
      <c r="BNN72" s="63"/>
      <c r="BNO72" s="63"/>
      <c r="BNP72" s="63"/>
      <c r="BNQ72" s="63"/>
      <c r="BNR72" s="63"/>
      <c r="BNS72" s="63"/>
      <c r="BNT72" s="63"/>
      <c r="BNU72" s="63"/>
      <c r="BNV72" s="63"/>
      <c r="BNW72" s="63"/>
      <c r="BNX72" s="63"/>
      <c r="BNY72" s="63"/>
      <c r="BNZ72" s="63"/>
      <c r="BOA72" s="63"/>
      <c r="BOB72" s="63"/>
      <c r="BOC72" s="63"/>
      <c r="BOD72" s="63"/>
      <c r="BOE72" s="63"/>
      <c r="BOF72" s="63"/>
      <c r="BOG72" s="63"/>
      <c r="BOH72" s="63"/>
      <c r="BOI72" s="63"/>
      <c r="BOJ72" s="63"/>
      <c r="BOK72" s="63"/>
      <c r="BOL72" s="63"/>
      <c r="BOM72" s="63"/>
      <c r="BON72" s="63"/>
      <c r="BOO72" s="63"/>
      <c r="BOP72" s="63"/>
      <c r="BOQ72" s="63"/>
      <c r="BOR72" s="63"/>
      <c r="BOS72" s="63"/>
      <c r="BOT72" s="63"/>
      <c r="BOU72" s="63"/>
      <c r="BOV72" s="63"/>
      <c r="BOW72" s="63"/>
      <c r="BOX72" s="63"/>
      <c r="BOY72" s="63"/>
      <c r="BOZ72" s="63"/>
      <c r="BPA72" s="63"/>
      <c r="BPB72" s="63"/>
      <c r="BPC72" s="63"/>
      <c r="BPD72" s="63"/>
      <c r="BPE72" s="63"/>
      <c r="BPF72" s="63"/>
      <c r="BPG72" s="63"/>
      <c r="BPH72" s="63"/>
      <c r="BPI72" s="63"/>
      <c r="BPJ72" s="63"/>
      <c r="BPK72" s="63"/>
      <c r="BPL72" s="63"/>
      <c r="BPM72" s="63"/>
      <c r="BPN72" s="63"/>
      <c r="BPO72" s="63"/>
      <c r="BPP72" s="63"/>
      <c r="BPQ72" s="63"/>
      <c r="BPR72" s="63"/>
      <c r="BPS72" s="63"/>
      <c r="BPT72" s="63"/>
      <c r="BPU72" s="63"/>
      <c r="BPV72" s="63"/>
      <c r="BPW72" s="63"/>
      <c r="BPX72" s="63"/>
      <c r="BPY72" s="63"/>
      <c r="BPZ72" s="63"/>
      <c r="BQA72" s="63"/>
      <c r="BQB72" s="63"/>
      <c r="BQC72" s="63"/>
      <c r="BQD72" s="63"/>
      <c r="BQE72" s="63"/>
      <c r="BQF72" s="63"/>
      <c r="BQG72" s="63"/>
      <c r="BQH72" s="63"/>
      <c r="BQI72" s="63"/>
      <c r="BQJ72" s="63"/>
      <c r="BQK72" s="63"/>
      <c r="BQL72" s="63"/>
      <c r="BQM72" s="63"/>
      <c r="BQN72" s="63"/>
      <c r="BQO72" s="63"/>
      <c r="BQP72" s="63"/>
      <c r="BQQ72" s="63"/>
      <c r="BQR72" s="63"/>
      <c r="BQS72" s="63"/>
      <c r="BQT72" s="63"/>
      <c r="BQU72" s="63"/>
      <c r="BQV72" s="63"/>
      <c r="BQW72" s="63"/>
      <c r="BQX72" s="63"/>
      <c r="BQY72" s="63"/>
      <c r="BQZ72" s="63"/>
      <c r="BRA72" s="63"/>
      <c r="BRB72" s="63"/>
      <c r="BRC72" s="63"/>
      <c r="BRD72" s="63"/>
      <c r="BRE72" s="63"/>
      <c r="BRF72" s="63"/>
      <c r="BRG72" s="63"/>
      <c r="BRH72" s="63"/>
      <c r="BRI72" s="63"/>
      <c r="BRJ72" s="63"/>
      <c r="BRK72" s="63"/>
      <c r="BRL72" s="63"/>
      <c r="BRM72" s="63"/>
      <c r="BRN72" s="63"/>
      <c r="BRO72" s="63"/>
      <c r="BRP72" s="63"/>
      <c r="BRQ72" s="63"/>
      <c r="BRR72" s="63"/>
      <c r="BRS72" s="63"/>
      <c r="BRT72" s="63"/>
      <c r="BRU72" s="63"/>
      <c r="BRV72" s="63"/>
      <c r="BRW72" s="63"/>
      <c r="BRX72" s="63"/>
      <c r="BRY72" s="63"/>
      <c r="BRZ72" s="63"/>
      <c r="BSA72" s="63"/>
      <c r="BSB72" s="63"/>
      <c r="BSC72" s="63"/>
      <c r="BSD72" s="63"/>
      <c r="BSE72" s="63"/>
      <c r="BSF72" s="63"/>
      <c r="BSG72" s="63"/>
      <c r="BSH72" s="63"/>
      <c r="BSI72" s="63"/>
      <c r="BSJ72" s="63"/>
      <c r="BSK72" s="63"/>
      <c r="BSL72" s="63"/>
      <c r="BSM72" s="63"/>
      <c r="BSN72" s="63"/>
      <c r="BSO72" s="63"/>
      <c r="BSP72" s="63"/>
      <c r="BSQ72" s="63"/>
      <c r="BSR72" s="63"/>
      <c r="BSS72" s="63"/>
      <c r="BST72" s="63"/>
      <c r="BSU72" s="63"/>
      <c r="BSV72" s="63"/>
      <c r="BSW72" s="63"/>
      <c r="BSX72" s="63"/>
      <c r="BSY72" s="63"/>
      <c r="BSZ72" s="63"/>
      <c r="BTA72" s="63"/>
      <c r="BTB72" s="63"/>
      <c r="BTC72" s="63"/>
      <c r="BTD72" s="63"/>
      <c r="BTE72" s="63"/>
      <c r="BTF72" s="63"/>
      <c r="BTG72" s="63"/>
      <c r="BTH72" s="63"/>
      <c r="BTI72" s="63"/>
      <c r="BTJ72" s="63"/>
      <c r="BTK72" s="63"/>
      <c r="BTL72" s="63"/>
      <c r="BTM72" s="63"/>
      <c r="BTN72" s="63"/>
      <c r="BTO72" s="63"/>
      <c r="BTP72" s="63"/>
      <c r="BTQ72" s="63"/>
      <c r="BTR72" s="63"/>
      <c r="BTS72" s="63"/>
      <c r="BTT72" s="63"/>
      <c r="BTU72" s="63"/>
      <c r="BTV72" s="63"/>
      <c r="BTW72" s="63"/>
      <c r="BTX72" s="63"/>
      <c r="BTY72" s="63"/>
      <c r="BTZ72" s="63"/>
      <c r="BUA72" s="63"/>
      <c r="BUB72" s="63"/>
      <c r="BUC72" s="63"/>
      <c r="BUD72" s="63"/>
      <c r="BUE72" s="63"/>
      <c r="BUF72" s="63"/>
      <c r="BUG72" s="63"/>
      <c r="BUH72" s="63"/>
      <c r="BUI72" s="63"/>
      <c r="BUJ72" s="63"/>
      <c r="BUK72" s="63"/>
      <c r="BUL72" s="63"/>
      <c r="BUM72" s="63"/>
      <c r="BUN72" s="63"/>
      <c r="BUO72" s="63"/>
      <c r="BUP72" s="63"/>
      <c r="BUQ72" s="63"/>
      <c r="BUR72" s="63"/>
      <c r="BUS72" s="63"/>
      <c r="BUT72" s="63"/>
      <c r="BUU72" s="63"/>
      <c r="BUV72" s="63"/>
      <c r="BUW72" s="63"/>
      <c r="BUX72" s="63"/>
      <c r="BUY72" s="63"/>
      <c r="BUZ72" s="63"/>
      <c r="BVA72" s="63"/>
      <c r="BVB72" s="63"/>
      <c r="BVC72" s="63"/>
      <c r="BVD72" s="63"/>
      <c r="BVE72" s="63"/>
      <c r="BVF72" s="63"/>
      <c r="BVG72" s="63"/>
      <c r="BVH72" s="63"/>
      <c r="BVI72" s="63"/>
      <c r="BVJ72" s="63"/>
      <c r="BVK72" s="63"/>
      <c r="BVL72" s="63"/>
      <c r="BVM72" s="63"/>
      <c r="BVN72" s="63"/>
      <c r="BVO72" s="63"/>
      <c r="BVP72" s="63"/>
      <c r="BVQ72" s="63"/>
      <c r="BVR72" s="63"/>
      <c r="BVS72" s="63"/>
      <c r="BVT72" s="63"/>
      <c r="BVU72" s="63"/>
      <c r="BVV72" s="63"/>
      <c r="BVW72" s="63"/>
      <c r="BVX72" s="63"/>
      <c r="BVY72" s="63"/>
      <c r="BVZ72" s="63"/>
      <c r="BWA72" s="63"/>
      <c r="BWB72" s="63"/>
      <c r="BWC72" s="63"/>
      <c r="BWD72" s="63"/>
      <c r="BWE72" s="63"/>
      <c r="BWF72" s="63"/>
      <c r="BWG72" s="63"/>
      <c r="BWH72" s="63"/>
      <c r="BWI72" s="63"/>
      <c r="BWJ72" s="63"/>
      <c r="BWK72" s="63"/>
      <c r="BWL72" s="63"/>
      <c r="BWM72" s="63"/>
      <c r="BWN72" s="63"/>
      <c r="BWO72" s="63"/>
      <c r="BWP72" s="63"/>
      <c r="BWQ72" s="63"/>
      <c r="BWR72" s="63"/>
      <c r="BWS72" s="63"/>
      <c r="BWT72" s="63"/>
      <c r="BWU72" s="63"/>
      <c r="BWV72" s="63"/>
      <c r="BWW72" s="63"/>
      <c r="BWX72" s="63"/>
      <c r="BWY72" s="63"/>
      <c r="BWZ72" s="63"/>
      <c r="BXA72" s="63"/>
      <c r="BXB72" s="63"/>
      <c r="BXC72" s="63"/>
      <c r="BXD72" s="63"/>
      <c r="BXE72" s="63"/>
      <c r="BXF72" s="63"/>
      <c r="BXG72" s="63"/>
      <c r="BXH72" s="63"/>
      <c r="BXI72" s="63"/>
      <c r="BXJ72" s="63"/>
      <c r="BXK72" s="63"/>
      <c r="BXL72" s="63"/>
      <c r="BXM72" s="63"/>
      <c r="BXN72" s="63"/>
      <c r="BXO72" s="63"/>
      <c r="BXP72" s="63"/>
      <c r="BXQ72" s="63"/>
      <c r="BXR72" s="63"/>
      <c r="BXS72" s="63"/>
      <c r="BXT72" s="63"/>
      <c r="BXU72" s="63"/>
      <c r="BXV72" s="63"/>
      <c r="BXW72" s="63"/>
      <c r="BXX72" s="63"/>
      <c r="BXY72" s="63"/>
      <c r="BXZ72" s="63"/>
      <c r="BYA72" s="63"/>
      <c r="BYB72" s="63"/>
      <c r="BYC72" s="63"/>
      <c r="BYD72" s="63"/>
      <c r="BYE72" s="63"/>
      <c r="BYF72" s="63"/>
      <c r="BYG72" s="63"/>
      <c r="BYH72" s="63"/>
      <c r="BYI72" s="63"/>
      <c r="BYJ72" s="63"/>
      <c r="BYK72" s="63"/>
      <c r="BYL72" s="63"/>
      <c r="BYM72" s="63"/>
      <c r="BYN72" s="63"/>
      <c r="BYO72" s="63"/>
      <c r="BYP72" s="63"/>
      <c r="BYQ72" s="63"/>
      <c r="BYR72" s="63"/>
      <c r="BYS72" s="63"/>
      <c r="BYT72" s="63"/>
      <c r="BYU72" s="63"/>
      <c r="BYV72" s="63"/>
      <c r="BYW72" s="63"/>
      <c r="BYX72" s="63"/>
      <c r="BYY72" s="63"/>
      <c r="BYZ72" s="63"/>
      <c r="BZA72" s="63"/>
      <c r="BZB72" s="63"/>
      <c r="BZC72" s="63"/>
      <c r="BZD72" s="63"/>
      <c r="BZE72" s="63"/>
      <c r="BZF72" s="63"/>
      <c r="BZG72" s="63"/>
      <c r="BZH72" s="63"/>
      <c r="BZI72" s="63"/>
      <c r="BZJ72" s="63"/>
      <c r="BZK72" s="63"/>
      <c r="BZL72" s="63"/>
      <c r="BZM72" s="63"/>
      <c r="BZN72" s="63"/>
      <c r="BZO72" s="63"/>
      <c r="BZP72" s="63"/>
      <c r="BZQ72" s="63"/>
      <c r="BZR72" s="63"/>
      <c r="BZS72" s="63"/>
      <c r="BZT72" s="63"/>
      <c r="BZU72" s="63"/>
      <c r="BZV72" s="63"/>
      <c r="BZW72" s="63"/>
      <c r="BZX72" s="63"/>
      <c r="BZY72" s="63"/>
      <c r="BZZ72" s="63"/>
      <c r="CAA72" s="63"/>
      <c r="CAB72" s="63"/>
      <c r="CAC72" s="63"/>
      <c r="CAD72" s="63"/>
      <c r="CAE72" s="63"/>
      <c r="CAF72" s="63"/>
      <c r="CAG72" s="63"/>
      <c r="CAH72" s="63"/>
      <c r="CAI72" s="63"/>
      <c r="CAJ72" s="63"/>
      <c r="CAK72" s="63"/>
      <c r="CAL72" s="63"/>
      <c r="CAM72" s="63"/>
      <c r="CAN72" s="63"/>
      <c r="CAO72" s="63"/>
      <c r="CAP72" s="63"/>
      <c r="CAQ72" s="63"/>
      <c r="CAR72" s="63"/>
      <c r="CAS72" s="63"/>
      <c r="CAT72" s="63"/>
      <c r="CAU72" s="63"/>
      <c r="CAV72" s="63"/>
      <c r="CAW72" s="63"/>
      <c r="CAX72" s="63"/>
      <c r="CAY72" s="63"/>
      <c r="CAZ72" s="63"/>
      <c r="CBA72" s="63"/>
      <c r="CBB72" s="63"/>
      <c r="CBC72" s="63"/>
      <c r="CBD72" s="63"/>
      <c r="CBE72" s="63"/>
      <c r="CBF72" s="63"/>
      <c r="CBG72" s="63"/>
      <c r="CBH72" s="63"/>
      <c r="CBI72" s="63"/>
      <c r="CBJ72" s="63"/>
      <c r="CBK72" s="63"/>
      <c r="CBL72" s="63"/>
      <c r="CBM72" s="63"/>
      <c r="CBN72" s="63"/>
      <c r="CBO72" s="63"/>
      <c r="CBP72" s="63"/>
      <c r="CBQ72" s="63"/>
      <c r="CBR72" s="63"/>
      <c r="CBS72" s="63"/>
      <c r="CBT72" s="63"/>
      <c r="CBU72" s="63"/>
      <c r="CBV72" s="63"/>
      <c r="CBW72" s="63"/>
      <c r="CBX72" s="63"/>
      <c r="CBY72" s="63"/>
      <c r="CBZ72" s="63"/>
      <c r="CCA72" s="63"/>
      <c r="CCB72" s="63"/>
      <c r="CCC72" s="63"/>
      <c r="CCD72" s="63"/>
      <c r="CCE72" s="63"/>
      <c r="CCF72" s="63"/>
      <c r="CCG72" s="63"/>
      <c r="CCH72" s="63"/>
      <c r="CCI72" s="63"/>
      <c r="CCJ72" s="63"/>
      <c r="CCK72" s="63"/>
      <c r="CCL72" s="63"/>
      <c r="CCM72" s="63"/>
      <c r="CCN72" s="63"/>
      <c r="CCO72" s="63"/>
      <c r="CCP72" s="63"/>
      <c r="CCQ72" s="63"/>
      <c r="CCR72" s="63"/>
      <c r="CCS72" s="63"/>
      <c r="CCT72" s="63"/>
      <c r="CCU72" s="63"/>
      <c r="CCV72" s="63"/>
      <c r="CCW72" s="63"/>
      <c r="CCX72" s="63"/>
      <c r="CCY72" s="63"/>
      <c r="CCZ72" s="63"/>
      <c r="CDA72" s="63"/>
      <c r="CDB72" s="63"/>
      <c r="CDC72" s="63"/>
      <c r="CDD72" s="63"/>
      <c r="CDE72" s="63"/>
      <c r="CDF72" s="63"/>
      <c r="CDG72" s="63"/>
      <c r="CDH72" s="63"/>
      <c r="CDI72" s="63"/>
      <c r="CDJ72" s="63"/>
      <c r="CDK72" s="63"/>
      <c r="CDL72" s="63"/>
      <c r="CDM72" s="63"/>
      <c r="CDN72" s="63"/>
      <c r="CDO72" s="63"/>
      <c r="CDP72" s="63"/>
      <c r="CDQ72" s="63"/>
      <c r="CDR72" s="63"/>
      <c r="CDS72" s="63"/>
      <c r="CDT72" s="63"/>
      <c r="CDU72" s="63"/>
      <c r="CDV72" s="63"/>
      <c r="CDW72" s="63"/>
      <c r="CDX72" s="63"/>
      <c r="CDY72" s="63"/>
      <c r="CDZ72" s="63"/>
      <c r="CEA72" s="63"/>
      <c r="CEB72" s="63"/>
      <c r="CEC72" s="63"/>
      <c r="CED72" s="63"/>
      <c r="CEE72" s="63"/>
      <c r="CEF72" s="63"/>
      <c r="CEG72" s="63"/>
      <c r="CEH72" s="63"/>
      <c r="CEI72" s="63"/>
      <c r="CEJ72" s="63"/>
      <c r="CEK72" s="63"/>
      <c r="CEL72" s="63"/>
      <c r="CEM72" s="63"/>
      <c r="CEN72" s="63"/>
      <c r="CEO72" s="63"/>
      <c r="CEP72" s="63"/>
      <c r="CEQ72" s="63"/>
      <c r="CER72" s="63"/>
      <c r="CES72" s="63"/>
      <c r="CET72" s="63"/>
      <c r="CEU72" s="63"/>
      <c r="CEV72" s="63"/>
      <c r="CEW72" s="63"/>
      <c r="CEX72" s="63"/>
      <c r="CEY72" s="63"/>
      <c r="CEZ72" s="63"/>
      <c r="CFA72" s="63"/>
      <c r="CFB72" s="63"/>
      <c r="CFC72" s="63"/>
      <c r="CFD72" s="63"/>
      <c r="CFE72" s="63"/>
      <c r="CFF72" s="63"/>
      <c r="CFG72" s="63"/>
      <c r="CFH72" s="63"/>
      <c r="CFI72" s="63"/>
      <c r="CFJ72" s="63"/>
      <c r="CFK72" s="63"/>
      <c r="CFL72" s="63"/>
      <c r="CFM72" s="63"/>
      <c r="CFN72" s="63"/>
      <c r="CFO72" s="63"/>
      <c r="CFP72" s="63"/>
      <c r="CFQ72" s="63"/>
      <c r="CFR72" s="63"/>
      <c r="CFS72" s="63"/>
      <c r="CFT72" s="63"/>
      <c r="CFU72" s="63"/>
      <c r="CFV72" s="63"/>
      <c r="CFW72" s="63"/>
      <c r="CFX72" s="63"/>
      <c r="CFY72" s="63"/>
      <c r="CFZ72" s="63"/>
      <c r="CGA72" s="63"/>
      <c r="CGB72" s="63"/>
      <c r="CGC72" s="63"/>
      <c r="CGD72" s="63"/>
      <c r="CGE72" s="63"/>
      <c r="CGF72" s="63"/>
      <c r="CGG72" s="63"/>
      <c r="CGH72" s="63"/>
      <c r="CGI72" s="63"/>
      <c r="CGJ72" s="63"/>
      <c r="CGK72" s="63"/>
      <c r="CGL72" s="63"/>
      <c r="CGM72" s="63"/>
      <c r="CGN72" s="63"/>
      <c r="CGO72" s="63"/>
      <c r="CGP72" s="63"/>
      <c r="CGQ72" s="63"/>
      <c r="CGR72" s="63"/>
      <c r="CGS72" s="63"/>
      <c r="CGT72" s="63"/>
      <c r="CGU72" s="63"/>
      <c r="CGV72" s="63"/>
      <c r="CGW72" s="63"/>
      <c r="CGX72" s="63"/>
      <c r="CGY72" s="63"/>
      <c r="CGZ72" s="63"/>
      <c r="CHA72" s="63"/>
      <c r="CHB72" s="63"/>
      <c r="CHC72" s="63"/>
      <c r="CHD72" s="63"/>
      <c r="CHE72" s="63"/>
      <c r="CHF72" s="63"/>
      <c r="CHG72" s="63"/>
      <c r="CHH72" s="63"/>
      <c r="CHI72" s="63"/>
      <c r="CHJ72" s="63"/>
      <c r="CHK72" s="63"/>
      <c r="CHL72" s="63"/>
      <c r="CHM72" s="63"/>
      <c r="CHN72" s="63"/>
      <c r="CHO72" s="63"/>
      <c r="CHP72" s="63"/>
      <c r="CHQ72" s="63"/>
      <c r="CHR72" s="63"/>
      <c r="CHS72" s="63"/>
      <c r="CHT72" s="63"/>
      <c r="CHU72" s="63"/>
      <c r="CHV72" s="63"/>
      <c r="CHW72" s="63"/>
      <c r="CHX72" s="63"/>
      <c r="CHY72" s="63"/>
      <c r="CHZ72" s="63"/>
      <c r="CIA72" s="63"/>
      <c r="CIB72" s="63"/>
      <c r="CIC72" s="63"/>
      <c r="CID72" s="63"/>
      <c r="CIE72" s="63"/>
      <c r="CIF72" s="63"/>
      <c r="CIG72" s="63"/>
      <c r="CIH72" s="63"/>
      <c r="CII72" s="63"/>
      <c r="CIJ72" s="63"/>
      <c r="CIK72" s="63"/>
      <c r="CIL72" s="63"/>
      <c r="CIM72" s="63"/>
      <c r="CIN72" s="63"/>
      <c r="CIO72" s="63"/>
      <c r="CIP72" s="63"/>
      <c r="CIQ72" s="63"/>
      <c r="CIR72" s="63"/>
      <c r="CIS72" s="63"/>
      <c r="CIT72" s="63"/>
      <c r="CIU72" s="63"/>
      <c r="CIV72" s="63"/>
      <c r="CIW72" s="63"/>
      <c r="CIX72" s="63"/>
      <c r="CIY72" s="63"/>
      <c r="CIZ72" s="63"/>
      <c r="CJA72" s="63"/>
      <c r="CJB72" s="63"/>
      <c r="CJC72" s="63"/>
      <c r="CJD72" s="63"/>
      <c r="CJE72" s="63"/>
      <c r="CJF72" s="63"/>
      <c r="CJG72" s="63"/>
      <c r="CJH72" s="63"/>
      <c r="CJI72" s="63"/>
      <c r="CJJ72" s="63"/>
      <c r="CJK72" s="63"/>
      <c r="CJL72" s="63"/>
      <c r="CJM72" s="63"/>
      <c r="CJN72" s="63"/>
      <c r="CJO72" s="63"/>
      <c r="CJP72" s="63"/>
      <c r="CJQ72" s="63"/>
      <c r="CJR72" s="63"/>
      <c r="CJS72" s="63"/>
      <c r="CJT72" s="63"/>
      <c r="CJU72" s="63"/>
      <c r="CJV72" s="63"/>
      <c r="CJW72" s="63"/>
      <c r="CJX72" s="63"/>
      <c r="CJY72" s="63"/>
      <c r="CJZ72" s="63"/>
      <c r="CKA72" s="63"/>
      <c r="CKB72" s="63"/>
      <c r="CKC72" s="63"/>
      <c r="CKD72" s="63"/>
      <c r="CKE72" s="63"/>
      <c r="CKF72" s="63"/>
      <c r="CKG72" s="63"/>
      <c r="CKH72" s="63"/>
      <c r="CKI72" s="63"/>
      <c r="CKJ72" s="63"/>
      <c r="CKK72" s="63"/>
      <c r="CKL72" s="63"/>
      <c r="CKM72" s="63"/>
      <c r="CKN72" s="63"/>
      <c r="CKO72" s="63"/>
      <c r="CKP72" s="63"/>
      <c r="CKQ72" s="63"/>
      <c r="CKR72" s="63"/>
      <c r="CKS72" s="63"/>
      <c r="CKT72" s="63"/>
      <c r="CKU72" s="63"/>
      <c r="CKV72" s="63"/>
      <c r="CKW72" s="63"/>
      <c r="CKX72" s="63"/>
      <c r="CKY72" s="63"/>
      <c r="CKZ72" s="63"/>
      <c r="CLA72" s="63"/>
      <c r="CLB72" s="63"/>
      <c r="CLC72" s="63"/>
      <c r="CLD72" s="63"/>
      <c r="CLE72" s="63"/>
      <c r="CLF72" s="63"/>
      <c r="CLG72" s="63"/>
      <c r="CLH72" s="63"/>
      <c r="CLI72" s="63"/>
      <c r="CLJ72" s="63"/>
      <c r="CLK72" s="63"/>
      <c r="CLL72" s="63"/>
      <c r="CLM72" s="63"/>
      <c r="CLN72" s="63"/>
      <c r="CLO72" s="63"/>
      <c r="CLP72" s="63"/>
      <c r="CLQ72" s="63"/>
      <c r="CLR72" s="63"/>
      <c r="CLS72" s="63"/>
      <c r="CLT72" s="63"/>
      <c r="CLU72" s="63"/>
      <c r="CLV72" s="63"/>
      <c r="CLW72" s="63"/>
      <c r="CLX72" s="63"/>
      <c r="CLY72" s="63"/>
      <c r="CLZ72" s="63"/>
      <c r="CMA72" s="63"/>
      <c r="CMB72" s="63"/>
      <c r="CMC72" s="63"/>
      <c r="CMD72" s="63"/>
      <c r="CME72" s="63"/>
      <c r="CMF72" s="63"/>
      <c r="CMG72" s="63"/>
      <c r="CMH72" s="63"/>
      <c r="CMI72" s="63"/>
      <c r="CMJ72" s="63"/>
      <c r="CMK72" s="63"/>
      <c r="CML72" s="63"/>
      <c r="CMM72" s="63"/>
      <c r="CMN72" s="63"/>
      <c r="CMO72" s="63"/>
      <c r="CMP72" s="63"/>
      <c r="CMQ72" s="63"/>
      <c r="CMR72" s="63"/>
      <c r="CMS72" s="63"/>
      <c r="CMT72" s="63"/>
      <c r="CMU72" s="63"/>
      <c r="CMV72" s="63"/>
      <c r="CMW72" s="63"/>
      <c r="CMX72" s="63"/>
      <c r="CMY72" s="63"/>
      <c r="CMZ72" s="63"/>
      <c r="CNA72" s="63"/>
      <c r="CNB72" s="63"/>
      <c r="CNC72" s="63"/>
      <c r="CND72" s="63"/>
      <c r="CNE72" s="63"/>
      <c r="CNF72" s="63"/>
      <c r="CNG72" s="63"/>
      <c r="CNH72" s="63"/>
      <c r="CNI72" s="63"/>
      <c r="CNJ72" s="63"/>
      <c r="CNK72" s="63"/>
      <c r="CNL72" s="63"/>
      <c r="CNM72" s="63"/>
      <c r="CNN72" s="63"/>
      <c r="CNO72" s="63"/>
      <c r="CNP72" s="63"/>
      <c r="CNQ72" s="63"/>
      <c r="CNR72" s="63"/>
      <c r="CNS72" s="63"/>
      <c r="CNT72" s="63"/>
      <c r="CNU72" s="63"/>
      <c r="CNV72" s="63"/>
      <c r="CNW72" s="63"/>
      <c r="CNX72" s="63"/>
      <c r="CNY72" s="63"/>
      <c r="CNZ72" s="63"/>
      <c r="COA72" s="63"/>
      <c r="COB72" s="63"/>
      <c r="COC72" s="63"/>
      <c r="COD72" s="63"/>
      <c r="COE72" s="63"/>
      <c r="COF72" s="63"/>
      <c r="COG72" s="63"/>
      <c r="COH72" s="63"/>
      <c r="COI72" s="63"/>
      <c r="COJ72" s="63"/>
      <c r="COK72" s="63"/>
      <c r="COL72" s="63"/>
      <c r="COM72" s="63"/>
      <c r="CON72" s="63"/>
      <c r="COO72" s="63"/>
      <c r="COP72" s="63"/>
      <c r="COQ72" s="63"/>
      <c r="COR72" s="63"/>
      <c r="COS72" s="63"/>
      <c r="COT72" s="63"/>
      <c r="COU72" s="63"/>
      <c r="COV72" s="63"/>
      <c r="COW72" s="63"/>
      <c r="COX72" s="63"/>
      <c r="COY72" s="63"/>
      <c r="COZ72" s="63"/>
      <c r="CPA72" s="63"/>
      <c r="CPB72" s="63"/>
      <c r="CPC72" s="63"/>
      <c r="CPD72" s="63"/>
      <c r="CPE72" s="63"/>
      <c r="CPF72" s="63"/>
      <c r="CPG72" s="63"/>
      <c r="CPH72" s="63"/>
      <c r="CPI72" s="63"/>
      <c r="CPJ72" s="63"/>
      <c r="CPK72" s="63"/>
      <c r="CPL72" s="63"/>
      <c r="CPM72" s="63"/>
      <c r="CPN72" s="63"/>
      <c r="CPO72" s="63"/>
      <c r="CPP72" s="63"/>
      <c r="CPQ72" s="63"/>
      <c r="CPR72" s="63"/>
      <c r="CPS72" s="63"/>
      <c r="CPT72" s="63"/>
      <c r="CPU72" s="63"/>
      <c r="CPV72" s="63"/>
      <c r="CPW72" s="63"/>
      <c r="CPX72" s="63"/>
      <c r="CPY72" s="63"/>
      <c r="CPZ72" s="63"/>
      <c r="CQA72" s="63"/>
      <c r="CQB72" s="63"/>
      <c r="CQC72" s="63"/>
      <c r="CQD72" s="63"/>
      <c r="CQE72" s="63"/>
      <c r="CQF72" s="63"/>
      <c r="CQG72" s="63"/>
      <c r="CQH72" s="63"/>
      <c r="CQI72" s="63"/>
      <c r="CQJ72" s="63"/>
      <c r="CQK72" s="63"/>
      <c r="CQL72" s="63"/>
      <c r="CQM72" s="63"/>
      <c r="CQN72" s="63"/>
      <c r="CQO72" s="63"/>
      <c r="CQP72" s="63"/>
      <c r="CQQ72" s="63"/>
      <c r="CQR72" s="63"/>
      <c r="CQS72" s="63"/>
      <c r="CQT72" s="63"/>
      <c r="CQU72" s="63"/>
      <c r="CQV72" s="63"/>
      <c r="CQW72" s="63"/>
      <c r="CQX72" s="63"/>
      <c r="CQY72" s="63"/>
      <c r="CQZ72" s="63"/>
      <c r="CRA72" s="63"/>
      <c r="CRB72" s="63"/>
      <c r="CRC72" s="63"/>
      <c r="CRD72" s="63"/>
      <c r="CRE72" s="63"/>
      <c r="CRF72" s="63"/>
      <c r="CRG72" s="63"/>
      <c r="CRH72" s="63"/>
      <c r="CRI72" s="63"/>
      <c r="CRJ72" s="63"/>
      <c r="CRK72" s="63"/>
      <c r="CRL72" s="63"/>
      <c r="CRM72" s="63"/>
      <c r="CRN72" s="63"/>
      <c r="CRO72" s="63"/>
      <c r="CRP72" s="63"/>
      <c r="CRQ72" s="63"/>
      <c r="CRR72" s="63"/>
      <c r="CRS72" s="63"/>
      <c r="CRT72" s="63"/>
      <c r="CRU72" s="63"/>
      <c r="CRV72" s="63"/>
      <c r="CRW72" s="63"/>
      <c r="CRX72" s="63"/>
      <c r="CRY72" s="63"/>
      <c r="CRZ72" s="63"/>
      <c r="CSA72" s="63"/>
      <c r="CSB72" s="63"/>
      <c r="CSC72" s="63"/>
      <c r="CSD72" s="63"/>
      <c r="CSE72" s="63"/>
      <c r="CSF72" s="63"/>
      <c r="CSG72" s="63"/>
      <c r="CSH72" s="63"/>
      <c r="CSI72" s="63"/>
      <c r="CSJ72" s="63"/>
      <c r="CSK72" s="63"/>
      <c r="CSL72" s="63"/>
      <c r="CSM72" s="63"/>
      <c r="CSN72" s="63"/>
      <c r="CSO72" s="63"/>
      <c r="CSP72" s="63"/>
      <c r="CSQ72" s="63"/>
      <c r="CSR72" s="63"/>
      <c r="CSS72" s="63"/>
      <c r="CST72" s="63"/>
      <c r="CSU72" s="63"/>
      <c r="CSV72" s="63"/>
      <c r="CSW72" s="63"/>
      <c r="CSX72" s="63"/>
      <c r="CSY72" s="63"/>
      <c r="CSZ72" s="63"/>
      <c r="CTA72" s="63"/>
      <c r="CTB72" s="63"/>
      <c r="CTC72" s="63"/>
      <c r="CTD72" s="63"/>
      <c r="CTE72" s="63"/>
      <c r="CTF72" s="63"/>
      <c r="CTG72" s="63"/>
      <c r="CTH72" s="63"/>
      <c r="CTI72" s="63"/>
      <c r="CTJ72" s="63"/>
      <c r="CTK72" s="63"/>
      <c r="CTL72" s="63"/>
      <c r="CTM72" s="63"/>
      <c r="CTN72" s="63"/>
      <c r="CTO72" s="63"/>
      <c r="CTP72" s="63"/>
      <c r="CTQ72" s="63"/>
      <c r="CTR72" s="63"/>
      <c r="CTS72" s="63"/>
      <c r="CTT72" s="63"/>
      <c r="CTU72" s="63"/>
      <c r="CTV72" s="63"/>
      <c r="CTW72" s="63"/>
      <c r="CTX72" s="63"/>
      <c r="CTY72" s="63"/>
      <c r="CTZ72" s="63"/>
      <c r="CUA72" s="63"/>
      <c r="CUB72" s="63"/>
      <c r="CUC72" s="63"/>
      <c r="CUD72" s="63"/>
      <c r="CUE72" s="63"/>
      <c r="CUF72" s="63"/>
      <c r="CUG72" s="63"/>
      <c r="CUH72" s="63"/>
      <c r="CUI72" s="63"/>
      <c r="CUJ72" s="63"/>
      <c r="CUK72" s="63"/>
      <c r="CUL72" s="63"/>
      <c r="CUM72" s="63"/>
      <c r="CUN72" s="63"/>
      <c r="CUO72" s="63"/>
      <c r="CUP72" s="63"/>
      <c r="CUQ72" s="63"/>
      <c r="CUR72" s="63"/>
      <c r="CUS72" s="63"/>
      <c r="CUT72" s="63"/>
      <c r="CUU72" s="63"/>
      <c r="CUV72" s="63"/>
      <c r="CUW72" s="63"/>
      <c r="CUX72" s="63"/>
      <c r="CUY72" s="63"/>
      <c r="CUZ72" s="63"/>
      <c r="CVA72" s="63"/>
      <c r="CVB72" s="63"/>
      <c r="CVC72" s="63"/>
      <c r="CVD72" s="63"/>
      <c r="CVE72" s="63"/>
      <c r="CVF72" s="63"/>
      <c r="CVG72" s="63"/>
      <c r="CVH72" s="63"/>
      <c r="CVI72" s="63"/>
      <c r="CVJ72" s="63"/>
      <c r="CVK72" s="63"/>
      <c r="CVL72" s="63"/>
      <c r="CVM72" s="63"/>
      <c r="CVN72" s="63"/>
      <c r="CVO72" s="63"/>
      <c r="CVP72" s="63"/>
      <c r="CVQ72" s="63"/>
      <c r="CVR72" s="63"/>
      <c r="CVS72" s="63"/>
      <c r="CVT72" s="63"/>
      <c r="CVU72" s="63"/>
      <c r="CVV72" s="63"/>
      <c r="CVW72" s="63"/>
      <c r="CVX72" s="63"/>
      <c r="CVY72" s="63"/>
      <c r="CVZ72" s="63"/>
      <c r="CWA72" s="63"/>
      <c r="CWB72" s="63"/>
      <c r="CWC72" s="63"/>
      <c r="CWD72" s="63"/>
      <c r="CWE72" s="63"/>
      <c r="CWF72" s="63"/>
      <c r="CWG72" s="63"/>
      <c r="CWH72" s="63"/>
      <c r="CWI72" s="63"/>
      <c r="CWJ72" s="63"/>
      <c r="CWK72" s="63"/>
      <c r="CWL72" s="63"/>
      <c r="CWM72" s="63"/>
      <c r="CWN72" s="63"/>
      <c r="CWO72" s="63"/>
      <c r="CWP72" s="63"/>
      <c r="CWQ72" s="63"/>
      <c r="CWR72" s="63"/>
      <c r="CWS72" s="63"/>
      <c r="CWT72" s="63"/>
      <c r="CWU72" s="63"/>
      <c r="CWV72" s="63"/>
      <c r="CWW72" s="63"/>
      <c r="CWX72" s="63"/>
      <c r="CWY72" s="63"/>
      <c r="CWZ72" s="63"/>
      <c r="CXA72" s="63"/>
      <c r="CXB72" s="63"/>
      <c r="CXC72" s="63"/>
      <c r="CXD72" s="63"/>
      <c r="CXE72" s="63"/>
      <c r="CXF72" s="63"/>
      <c r="CXG72" s="63"/>
      <c r="CXH72" s="63"/>
      <c r="CXI72" s="63"/>
      <c r="CXJ72" s="63"/>
      <c r="CXK72" s="63"/>
      <c r="CXL72" s="63"/>
      <c r="CXM72" s="63"/>
      <c r="CXN72" s="63"/>
      <c r="CXO72" s="63"/>
      <c r="CXP72" s="63"/>
      <c r="CXQ72" s="63"/>
      <c r="CXR72" s="63"/>
      <c r="CXS72" s="63"/>
      <c r="CXT72" s="63"/>
      <c r="CXU72" s="63"/>
      <c r="CXV72" s="63"/>
      <c r="CXW72" s="63"/>
      <c r="CXX72" s="63"/>
      <c r="CXY72" s="63"/>
      <c r="CXZ72" s="63"/>
      <c r="CYA72" s="63"/>
      <c r="CYB72" s="63"/>
      <c r="CYC72" s="63"/>
      <c r="CYD72" s="63"/>
      <c r="CYE72" s="63"/>
      <c r="CYF72" s="63"/>
      <c r="CYG72" s="63"/>
      <c r="CYH72" s="63"/>
      <c r="CYI72" s="63"/>
      <c r="CYJ72" s="63"/>
      <c r="CYK72" s="63"/>
      <c r="CYL72" s="63"/>
      <c r="CYM72" s="63"/>
      <c r="CYN72" s="63"/>
      <c r="CYO72" s="63"/>
      <c r="CYP72" s="63"/>
      <c r="CYQ72" s="63"/>
      <c r="CYR72" s="63"/>
      <c r="CYS72" s="63"/>
      <c r="CYT72" s="63"/>
      <c r="CYU72" s="63"/>
      <c r="CYV72" s="63"/>
      <c r="CYW72" s="63"/>
      <c r="CYX72" s="63"/>
      <c r="CYY72" s="63"/>
      <c r="CYZ72" s="63"/>
      <c r="CZA72" s="63"/>
      <c r="CZB72" s="63"/>
      <c r="CZC72" s="63"/>
      <c r="CZD72" s="63"/>
      <c r="CZE72" s="63"/>
      <c r="CZF72" s="63"/>
      <c r="CZG72" s="63"/>
      <c r="CZH72" s="63"/>
      <c r="CZI72" s="63"/>
      <c r="CZJ72" s="63"/>
      <c r="CZK72" s="63"/>
      <c r="CZL72" s="63"/>
      <c r="CZM72" s="63"/>
      <c r="CZN72" s="63"/>
      <c r="CZO72" s="63"/>
      <c r="CZP72" s="63"/>
      <c r="CZQ72" s="63"/>
      <c r="CZR72" s="63"/>
      <c r="CZS72" s="63"/>
      <c r="CZT72" s="63"/>
      <c r="CZU72" s="63"/>
      <c r="CZV72" s="63"/>
      <c r="CZW72" s="63"/>
      <c r="CZX72" s="63"/>
      <c r="CZY72" s="63"/>
      <c r="CZZ72" s="63"/>
      <c r="DAA72" s="63"/>
      <c r="DAB72" s="63"/>
      <c r="DAC72" s="63"/>
      <c r="DAD72" s="63"/>
      <c r="DAE72" s="63"/>
      <c r="DAF72" s="63"/>
      <c r="DAG72" s="63"/>
      <c r="DAH72" s="63"/>
      <c r="DAI72" s="63"/>
      <c r="DAJ72" s="63"/>
      <c r="DAK72" s="63"/>
      <c r="DAL72" s="63"/>
      <c r="DAM72" s="63"/>
      <c r="DAN72" s="63"/>
      <c r="DAO72" s="63"/>
      <c r="DAP72" s="63"/>
      <c r="DAQ72" s="63"/>
      <c r="DAR72" s="63"/>
      <c r="DAS72" s="63"/>
      <c r="DAT72" s="63"/>
      <c r="DAU72" s="63"/>
      <c r="DAV72" s="63"/>
      <c r="DAW72" s="63"/>
      <c r="DAX72" s="63"/>
      <c r="DAY72" s="63"/>
      <c r="DAZ72" s="63"/>
      <c r="DBA72" s="63"/>
      <c r="DBB72" s="63"/>
      <c r="DBC72" s="63"/>
      <c r="DBD72" s="63"/>
      <c r="DBE72" s="63"/>
      <c r="DBF72" s="63"/>
      <c r="DBG72" s="63"/>
      <c r="DBH72" s="63"/>
      <c r="DBI72" s="63"/>
      <c r="DBJ72" s="63"/>
      <c r="DBK72" s="63"/>
      <c r="DBL72" s="63"/>
      <c r="DBM72" s="63"/>
      <c r="DBN72" s="63"/>
      <c r="DBO72" s="63"/>
      <c r="DBP72" s="63"/>
      <c r="DBQ72" s="63"/>
      <c r="DBR72" s="63"/>
      <c r="DBS72" s="63"/>
      <c r="DBT72" s="63"/>
      <c r="DBU72" s="63"/>
      <c r="DBV72" s="63"/>
      <c r="DBW72" s="63"/>
      <c r="DBX72" s="63"/>
      <c r="DBY72" s="63"/>
      <c r="DBZ72" s="63"/>
      <c r="DCA72" s="63"/>
      <c r="DCB72" s="63"/>
      <c r="DCC72" s="63"/>
      <c r="DCD72" s="63"/>
      <c r="DCE72" s="63"/>
      <c r="DCF72" s="63"/>
      <c r="DCG72" s="63"/>
      <c r="DCH72" s="63"/>
      <c r="DCI72" s="63"/>
      <c r="DCJ72" s="63"/>
      <c r="DCK72" s="63"/>
      <c r="DCL72" s="63"/>
      <c r="DCM72" s="63"/>
      <c r="DCN72" s="63"/>
      <c r="DCO72" s="63"/>
      <c r="DCP72" s="63"/>
      <c r="DCQ72" s="63"/>
      <c r="DCR72" s="63"/>
      <c r="DCS72" s="63"/>
      <c r="DCT72" s="63"/>
      <c r="DCU72" s="63"/>
      <c r="DCV72" s="63"/>
      <c r="DCW72" s="63"/>
      <c r="DCX72" s="63"/>
      <c r="DCY72" s="63"/>
      <c r="DCZ72" s="63"/>
      <c r="DDA72" s="63"/>
      <c r="DDB72" s="63"/>
      <c r="DDC72" s="63"/>
      <c r="DDD72" s="63"/>
      <c r="DDE72" s="63"/>
      <c r="DDF72" s="63"/>
      <c r="DDG72" s="63"/>
      <c r="DDH72" s="63"/>
      <c r="DDI72" s="63"/>
      <c r="DDJ72" s="63"/>
      <c r="DDK72" s="63"/>
      <c r="DDL72" s="63"/>
      <c r="DDM72" s="63"/>
      <c r="DDN72" s="63"/>
      <c r="DDO72" s="63"/>
      <c r="DDP72" s="63"/>
      <c r="DDQ72" s="63"/>
      <c r="DDR72" s="63"/>
      <c r="DDS72" s="63"/>
      <c r="DDT72" s="63"/>
      <c r="DDU72" s="63"/>
      <c r="DDV72" s="63"/>
      <c r="DDW72" s="63"/>
      <c r="DDX72" s="63"/>
      <c r="DDY72" s="63"/>
      <c r="DDZ72" s="63"/>
      <c r="DEA72" s="63"/>
      <c r="DEB72" s="63"/>
      <c r="DEC72" s="63"/>
      <c r="DED72" s="63"/>
      <c r="DEE72" s="63"/>
      <c r="DEF72" s="63"/>
      <c r="DEG72" s="63"/>
      <c r="DEH72" s="63"/>
      <c r="DEI72" s="63"/>
      <c r="DEJ72" s="63"/>
      <c r="DEK72" s="63"/>
      <c r="DEL72" s="63"/>
      <c r="DEM72" s="63"/>
      <c r="DEN72" s="63"/>
      <c r="DEO72" s="63"/>
      <c r="DEP72" s="63"/>
      <c r="DEQ72" s="63"/>
      <c r="DER72" s="63"/>
      <c r="DES72" s="63"/>
      <c r="DET72" s="63"/>
      <c r="DEU72" s="63"/>
      <c r="DEV72" s="63"/>
      <c r="DEW72" s="63"/>
      <c r="DEX72" s="63"/>
      <c r="DEY72" s="63"/>
      <c r="DEZ72" s="63"/>
      <c r="DFA72" s="63"/>
      <c r="DFB72" s="63"/>
      <c r="DFC72" s="63"/>
      <c r="DFD72" s="63"/>
      <c r="DFE72" s="63"/>
      <c r="DFF72" s="63"/>
      <c r="DFG72" s="63"/>
      <c r="DFH72" s="63"/>
      <c r="DFI72" s="63"/>
      <c r="DFJ72" s="63"/>
      <c r="DFK72" s="63"/>
      <c r="DFL72" s="63"/>
      <c r="DFM72" s="63"/>
      <c r="DFN72" s="63"/>
      <c r="DFO72" s="63"/>
      <c r="DFP72" s="63"/>
      <c r="DFQ72" s="63"/>
      <c r="DFR72" s="63"/>
      <c r="DFS72" s="63"/>
      <c r="DFT72" s="63"/>
      <c r="DFU72" s="63"/>
      <c r="DFV72" s="63"/>
      <c r="DFW72" s="63"/>
      <c r="DFX72" s="63"/>
      <c r="DFY72" s="63"/>
      <c r="DFZ72" s="63"/>
      <c r="DGA72" s="63"/>
      <c r="DGB72" s="63"/>
      <c r="DGC72" s="63"/>
      <c r="DGD72" s="63"/>
      <c r="DGE72" s="63"/>
      <c r="DGF72" s="63"/>
      <c r="DGG72" s="63"/>
      <c r="DGH72" s="63"/>
      <c r="DGI72" s="63"/>
      <c r="DGJ72" s="63"/>
      <c r="DGK72" s="63"/>
      <c r="DGL72" s="63"/>
      <c r="DGM72" s="63"/>
      <c r="DGN72" s="63"/>
      <c r="DGO72" s="63"/>
      <c r="DGP72" s="63"/>
      <c r="DGQ72" s="63"/>
      <c r="DGR72" s="63"/>
      <c r="DGS72" s="63"/>
      <c r="DGT72" s="63"/>
      <c r="DGU72" s="63"/>
      <c r="DGV72" s="63"/>
      <c r="DGW72" s="63"/>
      <c r="DGX72" s="63"/>
      <c r="DGY72" s="63"/>
      <c r="DGZ72" s="63"/>
      <c r="DHA72" s="63"/>
      <c r="DHB72" s="63"/>
      <c r="DHC72" s="63"/>
      <c r="DHD72" s="63"/>
      <c r="DHE72" s="63"/>
      <c r="DHF72" s="63"/>
      <c r="DHG72" s="63"/>
      <c r="DHH72" s="63"/>
      <c r="DHI72" s="63"/>
      <c r="DHJ72" s="63"/>
      <c r="DHK72" s="63"/>
      <c r="DHL72" s="63"/>
      <c r="DHM72" s="63"/>
      <c r="DHN72" s="63"/>
      <c r="DHO72" s="63"/>
      <c r="DHP72" s="63"/>
      <c r="DHQ72" s="63"/>
      <c r="DHR72" s="63"/>
      <c r="DHS72" s="63"/>
      <c r="DHT72" s="63"/>
      <c r="DHU72" s="63"/>
      <c r="DHV72" s="63"/>
      <c r="DHW72" s="63"/>
      <c r="DHX72" s="63"/>
      <c r="DHY72" s="63"/>
      <c r="DHZ72" s="63"/>
      <c r="DIA72" s="63"/>
      <c r="DIB72" s="63"/>
      <c r="DIC72" s="63"/>
      <c r="DID72" s="63"/>
      <c r="DIE72" s="63"/>
      <c r="DIF72" s="63"/>
      <c r="DIG72" s="63"/>
      <c r="DIH72" s="63"/>
      <c r="DII72" s="63"/>
      <c r="DIJ72" s="63"/>
      <c r="DIK72" s="63"/>
      <c r="DIL72" s="63"/>
      <c r="DIM72" s="63"/>
      <c r="DIN72" s="63"/>
      <c r="DIO72" s="63"/>
      <c r="DIP72" s="63"/>
      <c r="DIQ72" s="63"/>
      <c r="DIR72" s="63"/>
      <c r="DIS72" s="63"/>
      <c r="DIT72" s="63"/>
      <c r="DIU72" s="63"/>
      <c r="DIV72" s="63"/>
      <c r="DIW72" s="63"/>
      <c r="DIX72" s="63"/>
      <c r="DIY72" s="63"/>
      <c r="DIZ72" s="63"/>
      <c r="DJA72" s="63"/>
      <c r="DJB72" s="63"/>
      <c r="DJC72" s="63"/>
      <c r="DJD72" s="63"/>
      <c r="DJE72" s="63"/>
      <c r="DJF72" s="63"/>
      <c r="DJG72" s="63"/>
      <c r="DJH72" s="63"/>
      <c r="DJI72" s="63"/>
      <c r="DJJ72" s="63"/>
      <c r="DJK72" s="63"/>
      <c r="DJL72" s="63"/>
      <c r="DJM72" s="63"/>
      <c r="DJN72" s="63"/>
      <c r="DJO72" s="63"/>
      <c r="DJP72" s="63"/>
      <c r="DJQ72" s="63"/>
      <c r="DJR72" s="63"/>
      <c r="DJS72" s="63"/>
      <c r="DJT72" s="63"/>
      <c r="DJU72" s="63"/>
      <c r="DJV72" s="63"/>
      <c r="DJW72" s="63"/>
      <c r="DJX72" s="63"/>
      <c r="DJY72" s="63"/>
      <c r="DJZ72" s="63"/>
      <c r="DKA72" s="63"/>
      <c r="DKB72" s="63"/>
      <c r="DKC72" s="63"/>
      <c r="DKD72" s="63"/>
      <c r="DKE72" s="63"/>
      <c r="DKF72" s="63"/>
      <c r="DKG72" s="63"/>
      <c r="DKH72" s="63"/>
      <c r="DKI72" s="63"/>
      <c r="DKJ72" s="63"/>
      <c r="DKK72" s="63"/>
      <c r="DKL72" s="63"/>
      <c r="DKM72" s="63"/>
      <c r="DKN72" s="63"/>
      <c r="DKO72" s="63"/>
      <c r="DKP72" s="63"/>
      <c r="DKQ72" s="63"/>
      <c r="DKR72" s="63"/>
      <c r="DKS72" s="63"/>
      <c r="DKT72" s="63"/>
      <c r="DKU72" s="63"/>
      <c r="DKV72" s="63"/>
      <c r="DKW72" s="63"/>
      <c r="DKX72" s="63"/>
      <c r="DKY72" s="63"/>
      <c r="DKZ72" s="63"/>
      <c r="DLA72" s="63"/>
      <c r="DLB72" s="63"/>
      <c r="DLC72" s="63"/>
      <c r="DLD72" s="63"/>
      <c r="DLE72" s="63"/>
      <c r="DLF72" s="63"/>
      <c r="DLG72" s="63"/>
      <c r="DLH72" s="63"/>
      <c r="DLI72" s="63"/>
      <c r="DLJ72" s="63"/>
      <c r="DLK72" s="63"/>
      <c r="DLL72" s="63"/>
      <c r="DLM72" s="63"/>
      <c r="DLN72" s="63"/>
      <c r="DLO72" s="63"/>
      <c r="DLP72" s="63"/>
      <c r="DLQ72" s="63"/>
      <c r="DLR72" s="63"/>
      <c r="DLS72" s="63"/>
      <c r="DLT72" s="63"/>
      <c r="DLU72" s="63"/>
      <c r="DLV72" s="63"/>
      <c r="DLW72" s="63"/>
      <c r="DLX72" s="63"/>
      <c r="DLY72" s="63"/>
      <c r="DLZ72" s="63"/>
      <c r="DMA72" s="63"/>
      <c r="DMB72" s="63"/>
      <c r="DMC72" s="63"/>
      <c r="DMD72" s="63"/>
      <c r="DME72" s="63"/>
      <c r="DMF72" s="63"/>
      <c r="DMG72" s="63"/>
      <c r="DMH72" s="63"/>
      <c r="DMI72" s="63"/>
      <c r="DMJ72" s="63"/>
      <c r="DMK72" s="63"/>
      <c r="DML72" s="63"/>
      <c r="DMM72" s="63"/>
      <c r="DMN72" s="63"/>
      <c r="DMO72" s="63"/>
      <c r="DMP72" s="63"/>
      <c r="DMQ72" s="63"/>
      <c r="DMR72" s="63"/>
      <c r="DMS72" s="63"/>
      <c r="DMT72" s="63"/>
      <c r="DMU72" s="63"/>
      <c r="DMV72" s="63"/>
      <c r="DMW72" s="63"/>
      <c r="DMX72" s="63"/>
      <c r="DMY72" s="63"/>
      <c r="DMZ72" s="63"/>
      <c r="DNA72" s="63"/>
      <c r="DNB72" s="63"/>
      <c r="DNC72" s="63"/>
      <c r="DND72" s="63"/>
      <c r="DNE72" s="63"/>
      <c r="DNF72" s="63"/>
      <c r="DNG72" s="63"/>
      <c r="DNH72" s="63"/>
      <c r="DNI72" s="63"/>
      <c r="DNJ72" s="63"/>
      <c r="DNK72" s="63"/>
      <c r="DNL72" s="63"/>
      <c r="DNM72" s="63"/>
      <c r="DNN72" s="63"/>
      <c r="DNO72" s="63"/>
      <c r="DNP72" s="63"/>
      <c r="DNQ72" s="63"/>
      <c r="DNR72" s="63"/>
      <c r="DNS72" s="63"/>
      <c r="DNT72" s="63"/>
      <c r="DNU72" s="63"/>
      <c r="DNV72" s="63"/>
      <c r="DNW72" s="63"/>
      <c r="DNX72" s="63"/>
      <c r="DNY72" s="63"/>
      <c r="DNZ72" s="63"/>
      <c r="DOA72" s="63"/>
      <c r="DOB72" s="63"/>
      <c r="DOC72" s="63"/>
      <c r="DOD72" s="63"/>
      <c r="DOE72" s="63"/>
      <c r="DOF72" s="63"/>
      <c r="DOG72" s="63"/>
      <c r="DOH72" s="63"/>
      <c r="DOI72" s="63"/>
      <c r="DOJ72" s="63"/>
      <c r="DOK72" s="63"/>
      <c r="DOL72" s="63"/>
      <c r="DOM72" s="63"/>
      <c r="DON72" s="63"/>
      <c r="DOO72" s="63"/>
      <c r="DOP72" s="63"/>
      <c r="DOQ72" s="63"/>
      <c r="DOR72" s="63"/>
      <c r="DOS72" s="63"/>
      <c r="DOT72" s="63"/>
      <c r="DOU72" s="63"/>
      <c r="DOV72" s="63"/>
      <c r="DOW72" s="63"/>
      <c r="DOX72" s="63"/>
      <c r="DOY72" s="63"/>
      <c r="DOZ72" s="63"/>
      <c r="DPA72" s="63"/>
      <c r="DPB72" s="63"/>
      <c r="DPC72" s="63"/>
      <c r="DPD72" s="63"/>
      <c r="DPE72" s="63"/>
      <c r="DPF72" s="63"/>
      <c r="DPG72" s="63"/>
      <c r="DPH72" s="63"/>
      <c r="DPI72" s="63"/>
      <c r="DPJ72" s="63"/>
      <c r="DPK72" s="63"/>
      <c r="DPL72" s="63"/>
      <c r="DPM72" s="63"/>
      <c r="DPN72" s="63"/>
      <c r="DPO72" s="63"/>
      <c r="DPP72" s="63"/>
      <c r="DPQ72" s="63"/>
      <c r="DPR72" s="63"/>
      <c r="DPS72" s="63"/>
      <c r="DPT72" s="63"/>
      <c r="DPU72" s="63"/>
      <c r="DPV72" s="63"/>
      <c r="DPW72" s="63"/>
      <c r="DPX72" s="63"/>
      <c r="DPY72" s="63"/>
      <c r="DPZ72" s="63"/>
      <c r="DQA72" s="63"/>
      <c r="DQB72" s="63"/>
      <c r="DQC72" s="63"/>
      <c r="DQD72" s="63"/>
      <c r="DQE72" s="63"/>
      <c r="DQF72" s="63"/>
      <c r="DQG72" s="63"/>
      <c r="DQH72" s="63"/>
      <c r="DQI72" s="63"/>
      <c r="DQJ72" s="63"/>
      <c r="DQK72" s="63"/>
      <c r="DQL72" s="63"/>
      <c r="DQM72" s="63"/>
      <c r="DQN72" s="63"/>
      <c r="DQO72" s="63"/>
      <c r="DQP72" s="63"/>
      <c r="DQQ72" s="63"/>
      <c r="DQR72" s="63"/>
      <c r="DQS72" s="63"/>
      <c r="DQT72" s="63"/>
      <c r="DQU72" s="63"/>
      <c r="DQV72" s="63"/>
      <c r="DQW72" s="63"/>
      <c r="DQX72" s="63"/>
      <c r="DQY72" s="63"/>
      <c r="DQZ72" s="63"/>
      <c r="DRA72" s="63"/>
      <c r="DRB72" s="63"/>
      <c r="DRC72" s="63"/>
      <c r="DRD72" s="63"/>
      <c r="DRE72" s="63"/>
      <c r="DRF72" s="63"/>
      <c r="DRG72" s="63"/>
      <c r="DRH72" s="63"/>
      <c r="DRI72" s="63"/>
      <c r="DRJ72" s="63"/>
      <c r="DRK72" s="63"/>
      <c r="DRL72" s="63"/>
      <c r="DRM72" s="63"/>
      <c r="DRN72" s="63"/>
      <c r="DRO72" s="63"/>
      <c r="DRP72" s="63"/>
      <c r="DRQ72" s="63"/>
      <c r="DRR72" s="63"/>
      <c r="DRS72" s="63"/>
      <c r="DRT72" s="63"/>
      <c r="DRU72" s="63"/>
      <c r="DRV72" s="63"/>
      <c r="DRW72" s="63"/>
      <c r="DRX72" s="63"/>
      <c r="DRY72" s="63"/>
      <c r="DRZ72" s="63"/>
      <c r="DSA72" s="63"/>
      <c r="DSB72" s="63"/>
      <c r="DSC72" s="63"/>
      <c r="DSD72" s="63"/>
      <c r="DSE72" s="63"/>
      <c r="DSF72" s="63"/>
      <c r="DSG72" s="63"/>
      <c r="DSH72" s="63"/>
      <c r="DSI72" s="63"/>
      <c r="DSJ72" s="63"/>
      <c r="DSK72" s="63"/>
      <c r="DSL72" s="63"/>
      <c r="DSM72" s="63"/>
      <c r="DSN72" s="63"/>
      <c r="DSO72" s="63"/>
      <c r="DSP72" s="63"/>
      <c r="DSQ72" s="63"/>
      <c r="DSR72" s="63"/>
      <c r="DSS72" s="63"/>
      <c r="DST72" s="63"/>
      <c r="DSU72" s="63"/>
      <c r="DSV72" s="63"/>
      <c r="DSW72" s="63"/>
      <c r="DSX72" s="63"/>
      <c r="DSY72" s="63"/>
      <c r="DSZ72" s="63"/>
      <c r="DTA72" s="63"/>
      <c r="DTB72" s="63"/>
      <c r="DTC72" s="63"/>
      <c r="DTD72" s="63"/>
      <c r="DTE72" s="63"/>
      <c r="DTF72" s="63"/>
      <c r="DTG72" s="63"/>
      <c r="DTH72" s="63"/>
      <c r="DTI72" s="63"/>
      <c r="DTJ72" s="63"/>
      <c r="DTK72" s="63"/>
      <c r="DTL72" s="63"/>
      <c r="DTM72" s="63"/>
      <c r="DTN72" s="63"/>
      <c r="DTO72" s="63"/>
      <c r="DTP72" s="63"/>
      <c r="DTQ72" s="63"/>
      <c r="DTR72" s="63"/>
      <c r="DTS72" s="63"/>
      <c r="DTT72" s="63"/>
      <c r="DTU72" s="63"/>
      <c r="DTV72" s="63"/>
      <c r="DTW72" s="63"/>
      <c r="DTX72" s="63"/>
      <c r="DTY72" s="63"/>
      <c r="DTZ72" s="63"/>
      <c r="DUA72" s="63"/>
      <c r="DUB72" s="63"/>
      <c r="DUC72" s="63"/>
      <c r="DUD72" s="63"/>
      <c r="DUE72" s="63"/>
      <c r="DUF72" s="63"/>
      <c r="DUG72" s="63"/>
      <c r="DUH72" s="63"/>
      <c r="DUI72" s="63"/>
      <c r="DUJ72" s="63"/>
      <c r="DUK72" s="63"/>
      <c r="DUL72" s="63"/>
      <c r="DUM72" s="63"/>
      <c r="DUN72" s="63"/>
      <c r="DUO72" s="63"/>
      <c r="DUP72" s="63"/>
      <c r="DUQ72" s="63"/>
      <c r="DUR72" s="63"/>
      <c r="DUS72" s="63"/>
      <c r="DUT72" s="63"/>
      <c r="DUU72" s="63"/>
      <c r="DUV72" s="63"/>
      <c r="DUW72" s="63"/>
      <c r="DUX72" s="63"/>
      <c r="DUY72" s="63"/>
      <c r="DUZ72" s="63"/>
      <c r="DVA72" s="63"/>
      <c r="DVB72" s="63"/>
      <c r="DVC72" s="63"/>
      <c r="DVD72" s="63"/>
      <c r="DVE72" s="63"/>
      <c r="DVF72" s="63"/>
      <c r="DVG72" s="63"/>
      <c r="DVH72" s="63"/>
      <c r="DVI72" s="63"/>
      <c r="DVJ72" s="63"/>
      <c r="DVK72" s="63"/>
      <c r="DVL72" s="63"/>
      <c r="DVM72" s="63"/>
      <c r="DVN72" s="63"/>
      <c r="DVO72" s="63"/>
      <c r="DVP72" s="63"/>
      <c r="DVQ72" s="63"/>
      <c r="DVR72" s="63"/>
      <c r="DVS72" s="63"/>
      <c r="DVT72" s="63"/>
      <c r="DVU72" s="63"/>
      <c r="DVV72" s="63"/>
      <c r="DVW72" s="63"/>
      <c r="DVX72" s="63"/>
      <c r="DVY72" s="63"/>
      <c r="DVZ72" s="63"/>
      <c r="DWA72" s="63"/>
      <c r="DWB72" s="63"/>
      <c r="DWC72" s="63"/>
      <c r="DWD72" s="63"/>
      <c r="DWE72" s="63"/>
      <c r="DWF72" s="63"/>
      <c r="DWG72" s="63"/>
      <c r="DWH72" s="63"/>
      <c r="DWI72" s="63"/>
      <c r="DWJ72" s="63"/>
      <c r="DWK72" s="63"/>
      <c r="DWL72" s="63"/>
      <c r="DWM72" s="63"/>
      <c r="DWN72" s="63"/>
      <c r="DWO72" s="63"/>
      <c r="DWP72" s="63"/>
      <c r="DWQ72" s="63"/>
      <c r="DWR72" s="63"/>
      <c r="DWS72" s="63"/>
      <c r="DWT72" s="63"/>
      <c r="DWU72" s="63"/>
      <c r="DWV72" s="63"/>
      <c r="DWW72" s="63"/>
      <c r="DWX72" s="63"/>
      <c r="DWY72" s="63"/>
      <c r="DWZ72" s="63"/>
      <c r="DXA72" s="63"/>
      <c r="DXB72" s="63"/>
      <c r="DXC72" s="63"/>
      <c r="DXD72" s="63"/>
      <c r="DXE72" s="63"/>
      <c r="DXF72" s="63"/>
      <c r="DXG72" s="63"/>
      <c r="DXH72" s="63"/>
      <c r="DXI72" s="63"/>
      <c r="DXJ72" s="63"/>
      <c r="DXK72" s="63"/>
      <c r="DXL72" s="63"/>
      <c r="DXM72" s="63"/>
      <c r="DXN72" s="63"/>
      <c r="DXO72" s="63"/>
      <c r="DXP72" s="63"/>
      <c r="DXQ72" s="63"/>
      <c r="DXR72" s="63"/>
      <c r="DXS72" s="63"/>
      <c r="DXT72" s="63"/>
      <c r="DXU72" s="63"/>
      <c r="DXV72" s="63"/>
      <c r="DXW72" s="63"/>
      <c r="DXX72" s="63"/>
      <c r="DXY72" s="63"/>
      <c r="DXZ72" s="63"/>
      <c r="DYA72" s="63"/>
      <c r="DYB72" s="63"/>
      <c r="DYC72" s="63"/>
      <c r="DYD72" s="63"/>
      <c r="DYE72" s="63"/>
      <c r="DYF72" s="63"/>
      <c r="DYG72" s="63"/>
      <c r="DYH72" s="63"/>
      <c r="DYI72" s="63"/>
      <c r="DYJ72" s="63"/>
      <c r="DYK72" s="63"/>
      <c r="DYL72" s="63"/>
      <c r="DYM72" s="63"/>
      <c r="DYN72" s="63"/>
      <c r="DYO72" s="63"/>
      <c r="DYP72" s="63"/>
      <c r="DYQ72" s="63"/>
      <c r="DYR72" s="63"/>
      <c r="DYS72" s="63"/>
      <c r="DYT72" s="63"/>
      <c r="DYU72" s="63"/>
      <c r="DYV72" s="63"/>
      <c r="DYW72" s="63"/>
      <c r="DYX72" s="63"/>
      <c r="DYY72" s="63"/>
      <c r="DYZ72" s="63"/>
      <c r="DZA72" s="63"/>
      <c r="DZB72" s="63"/>
      <c r="DZC72" s="63"/>
      <c r="DZD72" s="63"/>
      <c r="DZE72" s="63"/>
      <c r="DZF72" s="63"/>
      <c r="DZG72" s="63"/>
      <c r="DZH72" s="63"/>
      <c r="DZI72" s="63"/>
      <c r="DZJ72" s="63"/>
      <c r="DZK72" s="63"/>
      <c r="DZL72" s="63"/>
      <c r="DZM72" s="63"/>
      <c r="DZN72" s="63"/>
      <c r="DZO72" s="63"/>
      <c r="DZP72" s="63"/>
      <c r="DZQ72" s="63"/>
      <c r="DZR72" s="63"/>
      <c r="DZS72" s="63"/>
      <c r="DZT72" s="63"/>
      <c r="DZU72" s="63"/>
      <c r="DZV72" s="63"/>
      <c r="DZW72" s="63"/>
      <c r="DZX72" s="63"/>
      <c r="DZY72" s="63"/>
      <c r="DZZ72" s="63"/>
      <c r="EAA72" s="63"/>
      <c r="EAB72" s="63"/>
      <c r="EAC72" s="63"/>
      <c r="EAD72" s="63"/>
      <c r="EAE72" s="63"/>
      <c r="EAF72" s="63"/>
      <c r="EAG72" s="63"/>
      <c r="EAH72" s="63"/>
      <c r="EAI72" s="63"/>
      <c r="EAJ72" s="63"/>
      <c r="EAK72" s="63"/>
      <c r="EAL72" s="63"/>
      <c r="EAM72" s="63"/>
      <c r="EAN72" s="63"/>
      <c r="EAO72" s="63"/>
      <c r="EAP72" s="63"/>
      <c r="EAQ72" s="63"/>
      <c r="EAR72" s="63"/>
      <c r="EAS72" s="63"/>
      <c r="EAT72" s="63"/>
      <c r="EAU72" s="63"/>
      <c r="EAV72" s="63"/>
      <c r="EAW72" s="63"/>
      <c r="EAX72" s="63"/>
      <c r="EAY72" s="63"/>
      <c r="EAZ72" s="63"/>
      <c r="EBA72" s="63"/>
      <c r="EBB72" s="63"/>
      <c r="EBC72" s="63"/>
      <c r="EBD72" s="63"/>
      <c r="EBE72" s="63"/>
      <c r="EBF72" s="63"/>
      <c r="EBG72" s="63"/>
      <c r="EBH72" s="63"/>
      <c r="EBI72" s="63"/>
      <c r="EBJ72" s="63"/>
      <c r="EBK72" s="63"/>
      <c r="EBL72" s="63"/>
      <c r="EBM72" s="63"/>
      <c r="EBN72" s="63"/>
      <c r="EBO72" s="63"/>
      <c r="EBP72" s="63"/>
      <c r="EBQ72" s="63"/>
      <c r="EBR72" s="63"/>
      <c r="EBS72" s="63"/>
      <c r="EBT72" s="63"/>
      <c r="EBU72" s="63"/>
      <c r="EBV72" s="63"/>
      <c r="EBW72" s="63"/>
      <c r="EBX72" s="63"/>
      <c r="EBY72" s="63"/>
      <c r="EBZ72" s="63"/>
      <c r="ECA72" s="63"/>
      <c r="ECB72" s="63"/>
      <c r="ECC72" s="63"/>
      <c r="ECD72" s="63"/>
      <c r="ECE72" s="63"/>
      <c r="ECF72" s="63"/>
      <c r="ECG72" s="63"/>
      <c r="ECH72" s="63"/>
      <c r="ECI72" s="63"/>
      <c r="ECJ72" s="63"/>
      <c r="ECK72" s="63"/>
      <c r="ECL72" s="63"/>
      <c r="ECM72" s="63"/>
      <c r="ECN72" s="63"/>
      <c r="ECO72" s="63"/>
      <c r="ECP72" s="63"/>
      <c r="ECQ72" s="63"/>
      <c r="ECR72" s="63"/>
      <c r="ECS72" s="63"/>
      <c r="ECT72" s="63"/>
      <c r="ECU72" s="63"/>
      <c r="ECV72" s="63"/>
      <c r="ECW72" s="63"/>
      <c r="ECX72" s="63"/>
      <c r="ECY72" s="63"/>
      <c r="ECZ72" s="63"/>
      <c r="EDA72" s="63"/>
      <c r="EDB72" s="63"/>
      <c r="EDC72" s="63"/>
      <c r="EDD72" s="63"/>
      <c r="EDE72" s="63"/>
      <c r="EDF72" s="63"/>
      <c r="EDG72" s="63"/>
      <c r="EDH72" s="63"/>
      <c r="EDI72" s="63"/>
      <c r="EDJ72" s="63"/>
      <c r="EDK72" s="63"/>
      <c r="EDL72" s="63"/>
      <c r="EDM72" s="63"/>
      <c r="EDN72" s="63"/>
      <c r="EDO72" s="63"/>
      <c r="EDP72" s="63"/>
      <c r="EDQ72" s="63"/>
      <c r="EDR72" s="63"/>
      <c r="EDS72" s="63"/>
      <c r="EDT72" s="63"/>
      <c r="EDU72" s="63"/>
      <c r="EDV72" s="63"/>
      <c r="EDW72" s="63"/>
      <c r="EDX72" s="63"/>
      <c r="EDY72" s="63"/>
      <c r="EDZ72" s="63"/>
      <c r="EEA72" s="63"/>
      <c r="EEB72" s="63"/>
      <c r="EEC72" s="63"/>
      <c r="EED72" s="63"/>
      <c r="EEE72" s="63"/>
      <c r="EEF72" s="63"/>
      <c r="EEG72" s="63"/>
      <c r="EEH72" s="63"/>
      <c r="EEI72" s="63"/>
      <c r="EEJ72" s="63"/>
      <c r="EEK72" s="63"/>
      <c r="EEL72" s="63"/>
      <c r="EEM72" s="63"/>
      <c r="EEN72" s="63"/>
      <c r="EEO72" s="63"/>
      <c r="EEP72" s="63"/>
      <c r="EEQ72" s="63"/>
      <c r="EER72" s="63"/>
      <c r="EES72" s="63"/>
      <c r="EET72" s="63"/>
      <c r="EEU72" s="63"/>
      <c r="EEV72" s="63"/>
      <c r="EEW72" s="63"/>
      <c r="EEX72" s="63"/>
      <c r="EEY72" s="63"/>
      <c r="EEZ72" s="63"/>
      <c r="EFA72" s="63"/>
      <c r="EFB72" s="63"/>
      <c r="EFC72" s="63"/>
      <c r="EFD72" s="63"/>
      <c r="EFE72" s="63"/>
      <c r="EFF72" s="63"/>
      <c r="EFG72" s="63"/>
      <c r="EFH72" s="63"/>
      <c r="EFI72" s="63"/>
      <c r="EFJ72" s="63"/>
      <c r="EFK72" s="63"/>
      <c r="EFL72" s="63"/>
      <c r="EFM72" s="63"/>
      <c r="EFN72" s="63"/>
      <c r="EFO72" s="63"/>
      <c r="EFP72" s="63"/>
      <c r="EFQ72" s="63"/>
      <c r="EFR72" s="63"/>
      <c r="EFS72" s="63"/>
      <c r="EFT72" s="63"/>
      <c r="EFU72" s="63"/>
      <c r="EFV72" s="63"/>
      <c r="EFW72" s="63"/>
      <c r="EFX72" s="63"/>
      <c r="EFY72" s="63"/>
      <c r="EFZ72" s="63"/>
      <c r="EGA72" s="63"/>
      <c r="EGB72" s="63"/>
      <c r="EGC72" s="63"/>
      <c r="EGD72" s="63"/>
      <c r="EGE72" s="63"/>
      <c r="EGF72" s="63"/>
      <c r="EGG72" s="63"/>
      <c r="EGH72" s="63"/>
      <c r="EGI72" s="63"/>
      <c r="EGJ72" s="63"/>
      <c r="EGK72" s="63"/>
      <c r="EGL72" s="63"/>
      <c r="EGM72" s="63"/>
      <c r="EGN72" s="63"/>
      <c r="EGO72" s="63"/>
      <c r="EGP72" s="63"/>
      <c r="EGQ72" s="63"/>
      <c r="EGR72" s="63"/>
      <c r="EGS72" s="63"/>
      <c r="EGT72" s="63"/>
      <c r="EGU72" s="63"/>
      <c r="EGV72" s="63"/>
      <c r="EGW72" s="63"/>
      <c r="EGX72" s="63"/>
      <c r="EGY72" s="63"/>
      <c r="EGZ72" s="63"/>
      <c r="EHA72" s="63"/>
      <c r="EHB72" s="63"/>
      <c r="EHC72" s="63"/>
      <c r="EHD72" s="63"/>
      <c r="EHE72" s="63"/>
      <c r="EHF72" s="63"/>
      <c r="EHG72" s="63"/>
      <c r="EHH72" s="63"/>
      <c r="EHI72" s="63"/>
      <c r="EHJ72" s="63"/>
      <c r="EHK72" s="63"/>
      <c r="EHL72" s="63"/>
      <c r="EHM72" s="63"/>
      <c r="EHN72" s="63"/>
      <c r="EHO72" s="63"/>
      <c r="EHP72" s="63"/>
      <c r="EHQ72" s="63"/>
      <c r="EHR72" s="63"/>
      <c r="EHS72" s="63"/>
      <c r="EHT72" s="63"/>
      <c r="EHU72" s="63"/>
      <c r="EHV72" s="63"/>
      <c r="EHW72" s="63"/>
      <c r="EHX72" s="63"/>
      <c r="EHY72" s="63"/>
      <c r="EHZ72" s="63"/>
      <c r="EIA72" s="63"/>
      <c r="EIB72" s="63"/>
      <c r="EIC72" s="63"/>
      <c r="EID72" s="63"/>
      <c r="EIE72" s="63"/>
      <c r="EIF72" s="63"/>
      <c r="EIG72" s="63"/>
      <c r="EIH72" s="63"/>
      <c r="EII72" s="63"/>
      <c r="EIJ72" s="63"/>
      <c r="EIK72" s="63"/>
      <c r="EIL72" s="63"/>
      <c r="EIM72" s="63"/>
      <c r="EIN72" s="63"/>
      <c r="EIO72" s="63"/>
      <c r="EIP72" s="63"/>
      <c r="EIQ72" s="63"/>
      <c r="EIR72" s="63"/>
      <c r="EIS72" s="63"/>
      <c r="EIT72" s="63"/>
      <c r="EIU72" s="63"/>
      <c r="EIV72" s="63"/>
      <c r="EIW72" s="63"/>
      <c r="EIX72" s="63"/>
      <c r="EIY72" s="63"/>
      <c r="EIZ72" s="63"/>
      <c r="EJA72" s="63"/>
      <c r="EJB72" s="63"/>
      <c r="EJC72" s="63"/>
      <c r="EJD72" s="63"/>
      <c r="EJE72" s="63"/>
      <c r="EJF72" s="63"/>
      <c r="EJG72" s="63"/>
      <c r="EJH72" s="63"/>
      <c r="EJI72" s="63"/>
      <c r="EJJ72" s="63"/>
      <c r="EJK72" s="63"/>
      <c r="EJL72" s="63"/>
      <c r="EJM72" s="63"/>
      <c r="EJN72" s="63"/>
      <c r="EJO72" s="63"/>
      <c r="EJP72" s="63"/>
      <c r="EJQ72" s="63"/>
      <c r="EJR72" s="63"/>
      <c r="EJS72" s="63"/>
      <c r="EJT72" s="63"/>
      <c r="EJU72" s="63"/>
      <c r="EJV72" s="63"/>
      <c r="EJW72" s="63"/>
      <c r="EJX72" s="63"/>
      <c r="EJY72" s="63"/>
      <c r="EJZ72" s="63"/>
      <c r="EKA72" s="63"/>
      <c r="EKB72" s="63"/>
      <c r="EKC72" s="63"/>
      <c r="EKD72" s="63"/>
      <c r="EKE72" s="63"/>
      <c r="EKF72" s="63"/>
      <c r="EKG72" s="63"/>
      <c r="EKH72" s="63"/>
      <c r="EKI72" s="63"/>
      <c r="EKJ72" s="63"/>
      <c r="EKK72" s="63"/>
      <c r="EKL72" s="63"/>
      <c r="EKM72" s="63"/>
      <c r="EKN72" s="63"/>
      <c r="EKO72" s="63"/>
      <c r="EKP72" s="63"/>
      <c r="EKQ72" s="63"/>
      <c r="EKR72" s="63"/>
      <c r="EKS72" s="63"/>
      <c r="EKT72" s="63"/>
      <c r="EKU72" s="63"/>
      <c r="EKV72" s="63"/>
      <c r="EKW72" s="63"/>
      <c r="EKX72" s="63"/>
      <c r="EKY72" s="63"/>
      <c r="EKZ72" s="63"/>
      <c r="ELA72" s="63"/>
      <c r="ELB72" s="63"/>
      <c r="ELC72" s="63"/>
      <c r="ELD72" s="63"/>
      <c r="ELE72" s="63"/>
      <c r="ELF72" s="63"/>
      <c r="ELG72" s="63"/>
      <c r="ELH72" s="63"/>
      <c r="ELI72" s="63"/>
      <c r="ELJ72" s="63"/>
      <c r="ELK72" s="63"/>
      <c r="ELL72" s="63"/>
      <c r="ELM72" s="63"/>
      <c r="ELN72" s="63"/>
      <c r="ELO72" s="63"/>
      <c r="ELP72" s="63"/>
      <c r="ELQ72" s="63"/>
      <c r="ELR72" s="63"/>
      <c r="ELS72" s="63"/>
      <c r="ELT72" s="63"/>
      <c r="ELU72" s="63"/>
      <c r="ELV72" s="63"/>
      <c r="ELW72" s="63"/>
      <c r="ELX72" s="63"/>
      <c r="ELY72" s="63"/>
      <c r="ELZ72" s="63"/>
      <c r="EMA72" s="63"/>
      <c r="EMB72" s="63"/>
      <c r="EMC72" s="63"/>
      <c r="EMD72" s="63"/>
      <c r="EME72" s="63"/>
      <c r="EMF72" s="63"/>
      <c r="EMG72" s="63"/>
      <c r="EMH72" s="63"/>
      <c r="EMI72" s="63"/>
      <c r="EMJ72" s="63"/>
      <c r="EMK72" s="63"/>
      <c r="EML72" s="63"/>
      <c r="EMM72" s="63"/>
      <c r="EMN72" s="63"/>
      <c r="EMO72" s="63"/>
      <c r="EMP72" s="63"/>
      <c r="EMQ72" s="63"/>
      <c r="EMR72" s="63"/>
      <c r="EMS72" s="63"/>
      <c r="EMT72" s="63"/>
      <c r="EMU72" s="63"/>
      <c r="EMV72" s="63"/>
      <c r="EMW72" s="63"/>
      <c r="EMX72" s="63"/>
      <c r="EMY72" s="63"/>
      <c r="EMZ72" s="63"/>
      <c r="ENA72" s="63"/>
      <c r="ENB72" s="63"/>
      <c r="ENC72" s="63"/>
      <c r="END72" s="63"/>
      <c r="ENE72" s="63"/>
      <c r="ENF72" s="63"/>
      <c r="ENG72" s="63"/>
      <c r="ENH72" s="63"/>
      <c r="ENI72" s="63"/>
      <c r="ENJ72" s="63"/>
      <c r="ENK72" s="63"/>
      <c r="ENL72" s="63"/>
      <c r="ENM72" s="63"/>
      <c r="ENN72" s="63"/>
      <c r="ENO72" s="63"/>
      <c r="ENP72" s="63"/>
      <c r="ENQ72" s="63"/>
      <c r="ENR72" s="63"/>
      <c r="ENS72" s="63"/>
      <c r="ENT72" s="63"/>
      <c r="ENU72" s="63"/>
      <c r="ENV72" s="63"/>
      <c r="ENW72" s="63"/>
      <c r="ENX72" s="63"/>
      <c r="ENY72" s="63"/>
      <c r="ENZ72" s="63"/>
      <c r="EOA72" s="63"/>
      <c r="EOB72" s="63"/>
      <c r="EOC72" s="63"/>
      <c r="EOD72" s="63"/>
      <c r="EOE72" s="63"/>
      <c r="EOF72" s="63"/>
      <c r="EOG72" s="63"/>
      <c r="EOH72" s="63"/>
      <c r="EOI72" s="63"/>
      <c r="EOJ72" s="63"/>
      <c r="EOK72" s="63"/>
      <c r="EOL72" s="63"/>
      <c r="EOM72" s="63"/>
      <c r="EON72" s="63"/>
      <c r="EOO72" s="63"/>
      <c r="EOP72" s="63"/>
      <c r="EOQ72" s="63"/>
      <c r="EOR72" s="63"/>
      <c r="EOS72" s="63"/>
      <c r="EOT72" s="63"/>
      <c r="EOU72" s="63"/>
      <c r="EOV72" s="63"/>
      <c r="EOW72" s="63"/>
      <c r="EOX72" s="63"/>
      <c r="EOY72" s="63"/>
      <c r="EOZ72" s="63"/>
      <c r="EPA72" s="63"/>
      <c r="EPB72" s="63"/>
      <c r="EPC72" s="63"/>
      <c r="EPD72" s="63"/>
      <c r="EPE72" s="63"/>
      <c r="EPF72" s="63"/>
      <c r="EPG72" s="63"/>
      <c r="EPH72" s="63"/>
      <c r="EPI72" s="63"/>
      <c r="EPJ72" s="63"/>
      <c r="EPK72" s="63"/>
      <c r="EPL72" s="63"/>
      <c r="EPM72" s="63"/>
      <c r="EPN72" s="63"/>
      <c r="EPO72" s="63"/>
      <c r="EPP72" s="63"/>
      <c r="EPQ72" s="63"/>
      <c r="EPR72" s="63"/>
      <c r="EPS72" s="63"/>
      <c r="EPT72" s="63"/>
      <c r="EPU72" s="63"/>
      <c r="EPV72" s="63"/>
      <c r="EPW72" s="63"/>
      <c r="EPX72" s="63"/>
      <c r="EPY72" s="63"/>
      <c r="EPZ72" s="63"/>
      <c r="EQA72" s="63"/>
      <c r="EQB72" s="63"/>
      <c r="EQC72" s="63"/>
      <c r="EQD72" s="63"/>
      <c r="EQE72" s="63"/>
      <c r="EQF72" s="63"/>
      <c r="EQG72" s="63"/>
      <c r="EQH72" s="63"/>
      <c r="EQI72" s="63"/>
      <c r="EQJ72" s="63"/>
      <c r="EQK72" s="63"/>
      <c r="EQL72" s="63"/>
      <c r="EQM72" s="63"/>
      <c r="EQN72" s="63"/>
      <c r="EQO72" s="63"/>
      <c r="EQP72" s="63"/>
      <c r="EQQ72" s="63"/>
      <c r="EQR72" s="63"/>
      <c r="EQS72" s="63"/>
      <c r="EQT72" s="63"/>
      <c r="EQU72" s="63"/>
      <c r="EQV72" s="63"/>
      <c r="EQW72" s="63"/>
      <c r="EQX72" s="63"/>
      <c r="EQY72" s="63"/>
      <c r="EQZ72" s="63"/>
      <c r="ERA72" s="63"/>
      <c r="ERB72" s="63"/>
      <c r="ERC72" s="63"/>
      <c r="ERD72" s="63"/>
      <c r="ERE72" s="63"/>
      <c r="ERF72" s="63"/>
      <c r="ERG72" s="63"/>
      <c r="ERH72" s="63"/>
      <c r="ERI72" s="63"/>
      <c r="ERJ72" s="63"/>
      <c r="ERK72" s="63"/>
      <c r="ERL72" s="63"/>
      <c r="ERM72" s="63"/>
      <c r="ERN72" s="63"/>
      <c r="ERO72" s="63"/>
      <c r="ERP72" s="63"/>
      <c r="ERQ72" s="63"/>
      <c r="ERR72" s="63"/>
      <c r="ERS72" s="63"/>
      <c r="ERT72" s="63"/>
      <c r="ERU72" s="63"/>
      <c r="ERV72" s="63"/>
      <c r="ERW72" s="63"/>
      <c r="ERX72" s="63"/>
      <c r="ERY72" s="63"/>
      <c r="ERZ72" s="63"/>
      <c r="ESA72" s="63"/>
      <c r="ESB72" s="63"/>
      <c r="ESC72" s="63"/>
      <c r="ESD72" s="63"/>
      <c r="ESE72" s="63"/>
      <c r="ESF72" s="63"/>
      <c r="ESG72" s="63"/>
      <c r="ESH72" s="63"/>
      <c r="ESI72" s="63"/>
      <c r="ESJ72" s="63"/>
      <c r="ESK72" s="63"/>
      <c r="ESL72" s="63"/>
      <c r="ESM72" s="63"/>
      <c r="ESN72" s="63"/>
      <c r="ESO72" s="63"/>
      <c r="ESP72" s="63"/>
      <c r="ESQ72" s="63"/>
      <c r="ESR72" s="63"/>
      <c r="ESS72" s="63"/>
      <c r="EST72" s="63"/>
      <c r="ESU72" s="63"/>
      <c r="ESV72" s="63"/>
      <c r="ESW72" s="63"/>
      <c r="ESX72" s="63"/>
      <c r="ESY72" s="63"/>
      <c r="ESZ72" s="63"/>
      <c r="ETA72" s="63"/>
      <c r="ETB72" s="63"/>
      <c r="ETC72" s="63"/>
      <c r="ETD72" s="63"/>
      <c r="ETE72" s="63"/>
      <c r="ETF72" s="63"/>
      <c r="ETG72" s="63"/>
      <c r="ETH72" s="63"/>
      <c r="ETI72" s="63"/>
      <c r="ETJ72" s="63"/>
      <c r="ETK72" s="63"/>
      <c r="ETL72" s="63"/>
      <c r="ETM72" s="63"/>
      <c r="ETN72" s="63"/>
      <c r="ETO72" s="63"/>
      <c r="ETP72" s="63"/>
      <c r="ETQ72" s="63"/>
      <c r="ETR72" s="63"/>
      <c r="ETS72" s="63"/>
      <c r="ETT72" s="63"/>
      <c r="ETU72" s="63"/>
      <c r="ETV72" s="63"/>
      <c r="ETW72" s="63"/>
      <c r="ETX72" s="63"/>
      <c r="ETY72" s="63"/>
      <c r="ETZ72" s="63"/>
      <c r="EUA72" s="63"/>
      <c r="EUB72" s="63"/>
      <c r="EUC72" s="63"/>
      <c r="EUD72" s="63"/>
      <c r="EUE72" s="63"/>
      <c r="EUF72" s="63"/>
      <c r="EUG72" s="63"/>
      <c r="EUH72" s="63"/>
      <c r="EUI72" s="63"/>
      <c r="EUJ72" s="63"/>
      <c r="EUK72" s="63"/>
      <c r="EUL72" s="63"/>
      <c r="EUM72" s="63"/>
      <c r="EUN72" s="63"/>
      <c r="EUO72" s="63"/>
      <c r="EUP72" s="63"/>
      <c r="EUQ72" s="63"/>
      <c r="EUR72" s="63"/>
      <c r="EUS72" s="63"/>
      <c r="EUT72" s="63"/>
      <c r="EUU72" s="63"/>
      <c r="EUV72" s="63"/>
      <c r="EUW72" s="63"/>
      <c r="EUX72" s="63"/>
      <c r="EUY72" s="63"/>
      <c r="EUZ72" s="63"/>
      <c r="EVA72" s="63"/>
      <c r="EVB72" s="63"/>
      <c r="EVC72" s="63"/>
      <c r="EVD72" s="63"/>
      <c r="EVE72" s="63"/>
      <c r="EVF72" s="63"/>
      <c r="EVG72" s="63"/>
      <c r="EVH72" s="63"/>
      <c r="EVI72" s="63"/>
      <c r="EVJ72" s="63"/>
      <c r="EVK72" s="63"/>
      <c r="EVL72" s="63"/>
      <c r="EVM72" s="63"/>
      <c r="EVN72" s="63"/>
      <c r="EVO72" s="63"/>
      <c r="EVP72" s="63"/>
      <c r="EVQ72" s="63"/>
      <c r="EVR72" s="63"/>
      <c r="EVS72" s="63"/>
      <c r="EVT72" s="63"/>
      <c r="EVU72" s="63"/>
      <c r="EVV72" s="63"/>
      <c r="EVW72" s="63"/>
      <c r="EVX72" s="63"/>
      <c r="EVY72" s="63"/>
      <c r="EVZ72" s="63"/>
      <c r="EWA72" s="63"/>
      <c r="EWB72" s="63"/>
      <c r="EWC72" s="63"/>
      <c r="EWD72" s="63"/>
      <c r="EWE72" s="63"/>
      <c r="EWF72" s="63"/>
      <c r="EWG72" s="63"/>
      <c r="EWH72" s="63"/>
      <c r="EWI72" s="63"/>
      <c r="EWJ72" s="63"/>
      <c r="EWK72" s="63"/>
      <c r="EWL72" s="63"/>
      <c r="EWM72" s="63"/>
      <c r="EWN72" s="63"/>
      <c r="EWO72" s="63"/>
      <c r="EWP72" s="63"/>
      <c r="EWQ72" s="63"/>
      <c r="EWR72" s="63"/>
      <c r="EWS72" s="63"/>
      <c r="EWT72" s="63"/>
      <c r="EWU72" s="63"/>
      <c r="EWV72" s="63"/>
      <c r="EWW72" s="63"/>
      <c r="EWX72" s="63"/>
      <c r="EWY72" s="63"/>
      <c r="EWZ72" s="63"/>
      <c r="EXA72" s="63"/>
      <c r="EXB72" s="63"/>
      <c r="EXC72" s="63"/>
      <c r="EXD72" s="63"/>
      <c r="EXE72" s="63"/>
      <c r="EXF72" s="63"/>
      <c r="EXG72" s="63"/>
      <c r="EXH72" s="63"/>
      <c r="EXI72" s="63"/>
      <c r="EXJ72" s="63"/>
      <c r="EXK72" s="63"/>
      <c r="EXL72" s="63"/>
      <c r="EXM72" s="63"/>
      <c r="EXN72" s="63"/>
      <c r="EXO72" s="63"/>
      <c r="EXP72" s="63"/>
      <c r="EXQ72" s="63"/>
      <c r="EXR72" s="63"/>
      <c r="EXS72" s="63"/>
      <c r="EXT72" s="63"/>
      <c r="EXU72" s="63"/>
      <c r="EXV72" s="63"/>
      <c r="EXW72" s="63"/>
      <c r="EXX72" s="63"/>
      <c r="EXY72" s="63"/>
      <c r="EXZ72" s="63"/>
      <c r="EYA72" s="63"/>
      <c r="EYB72" s="63"/>
      <c r="EYC72" s="63"/>
      <c r="EYD72" s="63"/>
      <c r="EYE72" s="63"/>
      <c r="EYF72" s="63"/>
      <c r="EYG72" s="63"/>
      <c r="EYH72" s="63"/>
      <c r="EYI72" s="63"/>
      <c r="EYJ72" s="63"/>
      <c r="EYK72" s="63"/>
      <c r="EYL72" s="63"/>
      <c r="EYM72" s="63"/>
      <c r="EYN72" s="63"/>
      <c r="EYO72" s="63"/>
      <c r="EYP72" s="63"/>
      <c r="EYQ72" s="63"/>
      <c r="EYR72" s="63"/>
      <c r="EYS72" s="63"/>
      <c r="EYT72" s="63"/>
      <c r="EYU72" s="63"/>
      <c r="EYV72" s="63"/>
      <c r="EYW72" s="63"/>
      <c r="EYX72" s="63"/>
      <c r="EYY72" s="63"/>
      <c r="EYZ72" s="63"/>
      <c r="EZA72" s="63"/>
      <c r="EZB72" s="63"/>
      <c r="EZC72" s="63"/>
      <c r="EZD72" s="63"/>
      <c r="EZE72" s="63"/>
      <c r="EZF72" s="63"/>
      <c r="EZG72" s="63"/>
      <c r="EZH72" s="63"/>
      <c r="EZI72" s="63"/>
      <c r="EZJ72" s="63"/>
      <c r="EZK72" s="63"/>
      <c r="EZL72" s="63"/>
      <c r="EZM72" s="63"/>
      <c r="EZN72" s="63"/>
      <c r="EZO72" s="63"/>
      <c r="EZP72" s="63"/>
      <c r="EZQ72" s="63"/>
      <c r="EZR72" s="63"/>
      <c r="EZS72" s="63"/>
      <c r="EZT72" s="63"/>
      <c r="EZU72" s="63"/>
      <c r="EZV72" s="63"/>
      <c r="EZW72" s="63"/>
      <c r="EZX72" s="63"/>
      <c r="EZY72" s="63"/>
      <c r="EZZ72" s="63"/>
      <c r="FAA72" s="63"/>
      <c r="FAB72" s="63"/>
      <c r="FAC72" s="63"/>
      <c r="FAD72" s="63"/>
      <c r="FAE72" s="63"/>
      <c r="FAF72" s="63"/>
      <c r="FAG72" s="63"/>
      <c r="FAH72" s="63"/>
      <c r="FAI72" s="63"/>
      <c r="FAJ72" s="63"/>
      <c r="FAK72" s="63"/>
      <c r="FAL72" s="63"/>
      <c r="FAM72" s="63"/>
      <c r="FAN72" s="63"/>
      <c r="FAO72" s="63"/>
      <c r="FAP72" s="63"/>
      <c r="FAQ72" s="63"/>
      <c r="FAR72" s="63"/>
      <c r="FAS72" s="63"/>
      <c r="FAT72" s="63"/>
      <c r="FAU72" s="63"/>
      <c r="FAV72" s="63"/>
      <c r="FAW72" s="63"/>
      <c r="FAX72" s="63"/>
      <c r="FAY72" s="63"/>
      <c r="FAZ72" s="63"/>
      <c r="FBA72" s="63"/>
      <c r="FBB72" s="63"/>
      <c r="FBC72" s="63"/>
      <c r="FBD72" s="63"/>
      <c r="FBE72" s="63"/>
      <c r="FBF72" s="63"/>
      <c r="FBG72" s="63"/>
      <c r="FBH72" s="63"/>
      <c r="FBI72" s="63"/>
      <c r="FBJ72" s="63"/>
      <c r="FBK72" s="63"/>
      <c r="FBL72" s="63"/>
      <c r="FBM72" s="63"/>
      <c r="FBN72" s="63"/>
      <c r="FBO72" s="63"/>
      <c r="FBP72" s="63"/>
      <c r="FBQ72" s="63"/>
      <c r="FBR72" s="63"/>
      <c r="FBS72" s="63"/>
      <c r="FBT72" s="63"/>
      <c r="FBU72" s="63"/>
      <c r="FBV72" s="63"/>
      <c r="FBW72" s="63"/>
      <c r="FBX72" s="63"/>
      <c r="FBY72" s="63"/>
      <c r="FBZ72" s="63"/>
      <c r="FCA72" s="63"/>
      <c r="FCB72" s="63"/>
      <c r="FCC72" s="63"/>
      <c r="FCD72" s="63"/>
      <c r="FCE72" s="63"/>
      <c r="FCF72" s="63"/>
      <c r="FCG72" s="63"/>
      <c r="FCH72" s="63"/>
      <c r="FCI72" s="63"/>
      <c r="FCJ72" s="63"/>
      <c r="FCK72" s="63"/>
      <c r="FCL72" s="63"/>
      <c r="FCM72" s="63"/>
      <c r="FCN72" s="63"/>
      <c r="FCO72" s="63"/>
      <c r="FCP72" s="63"/>
      <c r="FCQ72" s="63"/>
      <c r="FCR72" s="63"/>
      <c r="FCS72" s="63"/>
      <c r="FCT72" s="63"/>
      <c r="FCU72" s="63"/>
      <c r="FCV72" s="63"/>
      <c r="FCW72" s="63"/>
      <c r="FCX72" s="63"/>
      <c r="FCY72" s="63"/>
      <c r="FCZ72" s="63"/>
      <c r="FDA72" s="63"/>
      <c r="FDB72" s="63"/>
      <c r="FDC72" s="63"/>
      <c r="FDD72" s="63"/>
      <c r="FDE72" s="63"/>
      <c r="FDF72" s="63"/>
      <c r="FDG72" s="63"/>
      <c r="FDH72" s="63"/>
      <c r="FDI72" s="63"/>
      <c r="FDJ72" s="63"/>
      <c r="FDK72" s="63"/>
      <c r="FDL72" s="63"/>
      <c r="FDM72" s="63"/>
      <c r="FDN72" s="63"/>
      <c r="FDO72" s="63"/>
      <c r="FDP72" s="63"/>
      <c r="FDQ72" s="63"/>
      <c r="FDR72" s="63"/>
      <c r="FDS72" s="63"/>
      <c r="FDT72" s="63"/>
      <c r="FDU72" s="63"/>
      <c r="FDV72" s="63"/>
      <c r="FDW72" s="63"/>
      <c r="FDX72" s="63"/>
      <c r="FDY72" s="63"/>
      <c r="FDZ72" s="63"/>
      <c r="FEA72" s="63"/>
      <c r="FEB72" s="63"/>
      <c r="FEC72" s="63"/>
      <c r="FED72" s="63"/>
      <c r="FEE72" s="63"/>
      <c r="FEF72" s="63"/>
      <c r="FEG72" s="63"/>
      <c r="FEH72" s="63"/>
      <c r="FEI72" s="63"/>
      <c r="FEJ72" s="63"/>
      <c r="FEK72" s="63"/>
      <c r="FEL72" s="63"/>
      <c r="FEM72" s="63"/>
      <c r="FEN72" s="63"/>
      <c r="FEO72" s="63"/>
      <c r="FEP72" s="63"/>
      <c r="FEQ72" s="63"/>
      <c r="FER72" s="63"/>
      <c r="FES72" s="63"/>
      <c r="FET72" s="63"/>
      <c r="FEU72" s="63"/>
      <c r="FEV72" s="63"/>
      <c r="FEW72" s="63"/>
      <c r="FEX72" s="63"/>
      <c r="FEY72" s="63"/>
      <c r="FEZ72" s="63"/>
      <c r="FFA72" s="63"/>
      <c r="FFB72" s="63"/>
      <c r="FFC72" s="63"/>
      <c r="FFD72" s="63"/>
      <c r="FFE72" s="63"/>
      <c r="FFF72" s="63"/>
      <c r="FFG72" s="63"/>
      <c r="FFH72" s="63"/>
      <c r="FFI72" s="63"/>
      <c r="FFJ72" s="63"/>
      <c r="FFK72" s="63"/>
      <c r="FFL72" s="63"/>
      <c r="FFM72" s="63"/>
      <c r="FFN72" s="63"/>
      <c r="FFO72" s="63"/>
      <c r="FFP72" s="63"/>
      <c r="FFQ72" s="63"/>
      <c r="FFR72" s="63"/>
      <c r="FFS72" s="63"/>
      <c r="FFT72" s="63"/>
      <c r="FFU72" s="63"/>
      <c r="FFV72" s="63"/>
      <c r="FFW72" s="63"/>
      <c r="FFX72" s="63"/>
      <c r="FFY72" s="63"/>
      <c r="FFZ72" s="63"/>
      <c r="FGA72" s="63"/>
      <c r="FGB72" s="63"/>
      <c r="FGC72" s="63"/>
      <c r="FGD72" s="63"/>
      <c r="FGE72" s="63"/>
      <c r="FGF72" s="63"/>
      <c r="FGG72" s="63"/>
      <c r="FGH72" s="63"/>
      <c r="FGI72" s="63"/>
      <c r="FGJ72" s="63"/>
      <c r="FGK72" s="63"/>
      <c r="FGL72" s="63"/>
      <c r="FGM72" s="63"/>
      <c r="FGN72" s="63"/>
      <c r="FGO72" s="63"/>
      <c r="FGP72" s="63"/>
      <c r="FGQ72" s="63"/>
      <c r="FGR72" s="63"/>
      <c r="FGS72" s="63"/>
      <c r="FGT72" s="63"/>
      <c r="FGU72" s="63"/>
      <c r="FGV72" s="63"/>
      <c r="FGW72" s="63"/>
      <c r="FGX72" s="63"/>
      <c r="FGY72" s="63"/>
      <c r="FGZ72" s="63"/>
      <c r="FHA72" s="63"/>
      <c r="FHB72" s="63"/>
      <c r="FHC72" s="63"/>
      <c r="FHD72" s="63"/>
      <c r="FHE72" s="63"/>
      <c r="FHF72" s="63"/>
      <c r="FHG72" s="63"/>
      <c r="FHH72" s="63"/>
      <c r="FHI72" s="63"/>
      <c r="FHJ72" s="63"/>
      <c r="FHK72" s="63"/>
      <c r="FHL72" s="63"/>
      <c r="FHM72" s="63"/>
      <c r="FHN72" s="63"/>
      <c r="FHO72" s="63"/>
      <c r="FHP72" s="63"/>
      <c r="FHQ72" s="63"/>
      <c r="FHR72" s="63"/>
      <c r="FHS72" s="63"/>
      <c r="FHT72" s="63"/>
      <c r="FHU72" s="63"/>
      <c r="FHV72" s="63"/>
      <c r="FHW72" s="63"/>
      <c r="FHX72" s="63"/>
      <c r="FHY72" s="63"/>
      <c r="FHZ72" s="63"/>
      <c r="FIA72" s="63"/>
      <c r="FIB72" s="63"/>
      <c r="FIC72" s="63"/>
      <c r="FID72" s="63"/>
      <c r="FIE72" s="63"/>
      <c r="FIF72" s="63"/>
      <c r="FIG72" s="63"/>
      <c r="FIH72" s="63"/>
      <c r="FII72" s="63"/>
      <c r="FIJ72" s="63"/>
      <c r="FIK72" s="63"/>
      <c r="FIL72" s="63"/>
      <c r="FIM72" s="63"/>
      <c r="FIN72" s="63"/>
      <c r="FIO72" s="63"/>
      <c r="FIP72" s="63"/>
      <c r="FIQ72" s="63"/>
      <c r="FIR72" s="63"/>
      <c r="FIS72" s="63"/>
      <c r="FIT72" s="63"/>
      <c r="FIU72" s="63"/>
      <c r="FIV72" s="63"/>
      <c r="FIW72" s="63"/>
      <c r="FIX72" s="63"/>
      <c r="FIY72" s="63"/>
      <c r="FIZ72" s="63"/>
      <c r="FJA72" s="63"/>
      <c r="FJB72" s="63"/>
      <c r="FJC72" s="63"/>
      <c r="FJD72" s="63"/>
      <c r="FJE72" s="63"/>
      <c r="FJF72" s="63"/>
      <c r="FJG72" s="63"/>
      <c r="FJH72" s="63"/>
      <c r="FJI72" s="63"/>
      <c r="FJJ72" s="63"/>
      <c r="FJK72" s="63"/>
      <c r="FJL72" s="63"/>
      <c r="FJM72" s="63"/>
      <c r="FJN72" s="63"/>
      <c r="FJO72" s="63"/>
      <c r="FJP72" s="63"/>
      <c r="FJQ72" s="63"/>
      <c r="FJR72" s="63"/>
      <c r="FJS72" s="63"/>
      <c r="FJT72" s="63"/>
      <c r="FJU72" s="63"/>
      <c r="FJV72" s="63"/>
      <c r="FJW72" s="63"/>
      <c r="FJX72" s="63"/>
      <c r="FJY72" s="63"/>
      <c r="FJZ72" s="63"/>
      <c r="FKA72" s="63"/>
      <c r="FKB72" s="63"/>
      <c r="FKC72" s="63"/>
      <c r="FKD72" s="63"/>
      <c r="FKE72" s="63"/>
      <c r="FKF72" s="63"/>
      <c r="FKG72" s="63"/>
      <c r="FKH72" s="63"/>
      <c r="FKI72" s="63"/>
      <c r="FKJ72" s="63"/>
      <c r="FKK72" s="63"/>
      <c r="FKL72" s="63"/>
      <c r="FKM72" s="63"/>
      <c r="FKN72" s="63"/>
      <c r="FKO72" s="63"/>
      <c r="FKP72" s="63"/>
      <c r="FKQ72" s="63"/>
      <c r="FKR72" s="63"/>
      <c r="FKS72" s="63"/>
      <c r="FKT72" s="63"/>
      <c r="FKU72" s="63"/>
      <c r="FKV72" s="63"/>
      <c r="FKW72" s="63"/>
      <c r="FKX72" s="63"/>
      <c r="FKY72" s="63"/>
      <c r="FKZ72" s="63"/>
      <c r="FLA72" s="63"/>
      <c r="FLB72" s="63"/>
      <c r="FLC72" s="63"/>
      <c r="FLD72" s="63"/>
      <c r="FLE72" s="63"/>
      <c r="FLF72" s="63"/>
      <c r="FLG72" s="63"/>
      <c r="FLH72" s="63"/>
      <c r="FLI72" s="63"/>
      <c r="FLJ72" s="63"/>
      <c r="FLK72" s="63"/>
      <c r="FLL72" s="63"/>
      <c r="FLM72" s="63"/>
      <c r="FLN72" s="63"/>
      <c r="FLO72" s="63"/>
      <c r="FLP72" s="63"/>
      <c r="FLQ72" s="63"/>
      <c r="FLR72" s="63"/>
      <c r="FLS72" s="63"/>
      <c r="FLT72" s="63"/>
      <c r="FLU72" s="63"/>
      <c r="FLV72" s="63"/>
      <c r="FLW72" s="63"/>
      <c r="FLX72" s="63"/>
      <c r="FLY72" s="63"/>
      <c r="FLZ72" s="63"/>
      <c r="FMA72" s="63"/>
      <c r="FMB72" s="63"/>
      <c r="FMC72" s="63"/>
      <c r="FMD72" s="63"/>
      <c r="FME72" s="63"/>
      <c r="FMF72" s="63"/>
      <c r="FMG72" s="63"/>
      <c r="FMH72" s="63"/>
      <c r="FMI72" s="63"/>
      <c r="FMJ72" s="63"/>
      <c r="FMK72" s="63"/>
      <c r="FML72" s="63"/>
      <c r="FMM72" s="63"/>
      <c r="FMN72" s="63"/>
      <c r="FMO72" s="63"/>
      <c r="FMP72" s="63"/>
      <c r="FMQ72" s="63"/>
      <c r="FMR72" s="63"/>
      <c r="FMS72" s="63"/>
      <c r="FMT72" s="63"/>
      <c r="FMU72" s="63"/>
      <c r="FMV72" s="63"/>
      <c r="FMW72" s="63"/>
      <c r="FMX72" s="63"/>
      <c r="FMY72" s="63"/>
      <c r="FMZ72" s="63"/>
      <c r="FNA72" s="63"/>
      <c r="FNB72" s="63"/>
      <c r="FNC72" s="63"/>
      <c r="FND72" s="63"/>
      <c r="FNE72" s="63"/>
      <c r="FNF72" s="63"/>
      <c r="FNG72" s="63"/>
      <c r="FNH72" s="63"/>
      <c r="FNI72" s="63"/>
      <c r="FNJ72" s="63"/>
      <c r="FNK72" s="63"/>
      <c r="FNL72" s="63"/>
      <c r="FNM72" s="63"/>
      <c r="FNN72" s="63"/>
      <c r="FNO72" s="63"/>
      <c r="FNP72" s="63"/>
      <c r="FNQ72" s="63"/>
      <c r="FNR72" s="63"/>
      <c r="FNS72" s="63"/>
      <c r="FNT72" s="63"/>
      <c r="FNU72" s="63"/>
      <c r="FNV72" s="63"/>
      <c r="FNW72" s="63"/>
      <c r="FNX72" s="63"/>
      <c r="FNY72" s="63"/>
      <c r="FNZ72" s="63"/>
      <c r="FOA72" s="63"/>
      <c r="FOB72" s="63"/>
      <c r="FOC72" s="63"/>
      <c r="FOD72" s="63"/>
      <c r="FOE72" s="63"/>
      <c r="FOF72" s="63"/>
      <c r="FOG72" s="63"/>
      <c r="FOH72" s="63"/>
      <c r="FOI72" s="63"/>
      <c r="FOJ72" s="63"/>
      <c r="FOK72" s="63"/>
      <c r="FOL72" s="63"/>
      <c r="FOM72" s="63"/>
      <c r="FON72" s="63"/>
      <c r="FOO72" s="63"/>
      <c r="FOP72" s="63"/>
      <c r="FOQ72" s="63"/>
      <c r="FOR72" s="63"/>
      <c r="FOS72" s="63"/>
      <c r="FOT72" s="63"/>
      <c r="FOU72" s="63"/>
      <c r="FOV72" s="63"/>
      <c r="FOW72" s="63"/>
      <c r="FOX72" s="63"/>
      <c r="FOY72" s="63"/>
      <c r="FOZ72" s="63"/>
      <c r="FPA72" s="63"/>
      <c r="FPB72" s="63"/>
      <c r="FPC72" s="63"/>
      <c r="FPD72" s="63"/>
      <c r="FPE72" s="63"/>
      <c r="FPF72" s="63"/>
      <c r="FPG72" s="63"/>
      <c r="FPH72" s="63"/>
      <c r="FPI72" s="63"/>
      <c r="FPJ72" s="63"/>
      <c r="FPK72" s="63"/>
      <c r="FPL72" s="63"/>
      <c r="FPM72" s="63"/>
      <c r="FPN72" s="63"/>
      <c r="FPO72" s="63"/>
      <c r="FPP72" s="63"/>
      <c r="FPQ72" s="63"/>
      <c r="FPR72" s="63"/>
      <c r="FPS72" s="63"/>
      <c r="FPT72" s="63"/>
      <c r="FPU72" s="63"/>
      <c r="FPV72" s="63"/>
      <c r="FPW72" s="63"/>
      <c r="FPX72" s="63"/>
      <c r="FPY72" s="63"/>
      <c r="FPZ72" s="63"/>
      <c r="FQA72" s="63"/>
      <c r="FQB72" s="63"/>
      <c r="FQC72" s="63"/>
      <c r="FQD72" s="63"/>
      <c r="FQE72" s="63"/>
      <c r="FQF72" s="63"/>
      <c r="FQG72" s="63"/>
      <c r="FQH72" s="63"/>
      <c r="FQI72" s="63"/>
      <c r="FQJ72" s="63"/>
      <c r="FQK72" s="63"/>
      <c r="FQL72" s="63"/>
      <c r="FQM72" s="63"/>
      <c r="FQN72" s="63"/>
      <c r="FQO72" s="63"/>
      <c r="FQP72" s="63"/>
      <c r="FQQ72" s="63"/>
      <c r="FQR72" s="63"/>
      <c r="FQS72" s="63"/>
      <c r="FQT72" s="63"/>
      <c r="FQU72" s="63"/>
      <c r="FQV72" s="63"/>
      <c r="FQW72" s="63"/>
      <c r="FQX72" s="63"/>
      <c r="FQY72" s="63"/>
      <c r="FQZ72" s="63"/>
      <c r="FRA72" s="63"/>
      <c r="FRB72" s="63"/>
      <c r="FRC72" s="63"/>
      <c r="FRD72" s="63"/>
      <c r="FRE72" s="63"/>
      <c r="FRF72" s="63"/>
      <c r="FRG72" s="63"/>
      <c r="FRH72" s="63"/>
      <c r="FRI72" s="63"/>
      <c r="FRJ72" s="63"/>
      <c r="FRK72" s="63"/>
      <c r="FRL72" s="63"/>
      <c r="FRM72" s="63"/>
      <c r="FRN72" s="63"/>
      <c r="FRO72" s="63"/>
      <c r="FRP72" s="63"/>
      <c r="FRQ72" s="63"/>
      <c r="FRR72" s="63"/>
      <c r="FRS72" s="63"/>
      <c r="FRT72" s="63"/>
      <c r="FRU72" s="63"/>
      <c r="FRV72" s="63"/>
      <c r="FRW72" s="63"/>
      <c r="FRX72" s="63"/>
      <c r="FRY72" s="63"/>
      <c r="FRZ72" s="63"/>
      <c r="FSA72" s="63"/>
      <c r="FSB72" s="63"/>
      <c r="FSC72" s="63"/>
      <c r="FSD72" s="63"/>
      <c r="FSE72" s="63"/>
      <c r="FSF72" s="63"/>
      <c r="FSG72" s="63"/>
      <c r="FSH72" s="63"/>
      <c r="FSI72" s="63"/>
      <c r="FSJ72" s="63"/>
      <c r="FSK72" s="63"/>
      <c r="FSL72" s="63"/>
      <c r="FSM72" s="63"/>
      <c r="FSN72" s="63"/>
      <c r="FSO72" s="63"/>
      <c r="FSP72" s="63"/>
      <c r="FSQ72" s="63"/>
      <c r="FSR72" s="63"/>
      <c r="FSS72" s="63"/>
      <c r="FST72" s="63"/>
      <c r="FSU72" s="63"/>
      <c r="FSV72" s="63"/>
      <c r="FSW72" s="63"/>
      <c r="FSX72" s="63"/>
      <c r="FSY72" s="63"/>
      <c r="FSZ72" s="63"/>
      <c r="FTA72" s="63"/>
      <c r="FTB72" s="63"/>
      <c r="FTC72" s="63"/>
      <c r="FTD72" s="63"/>
      <c r="FTE72" s="63"/>
      <c r="FTF72" s="63"/>
      <c r="FTG72" s="63"/>
      <c r="FTH72" s="63"/>
      <c r="FTI72" s="63"/>
      <c r="FTJ72" s="63"/>
      <c r="FTK72" s="63"/>
      <c r="FTL72" s="63"/>
      <c r="FTM72" s="63"/>
      <c r="FTN72" s="63"/>
      <c r="FTO72" s="63"/>
      <c r="FTP72" s="63"/>
      <c r="FTQ72" s="63"/>
      <c r="FTR72" s="63"/>
      <c r="FTS72" s="63"/>
      <c r="FTT72" s="63"/>
      <c r="FTU72" s="63"/>
      <c r="FTV72" s="63"/>
      <c r="FTW72" s="63"/>
      <c r="FTX72" s="63"/>
      <c r="FTY72" s="63"/>
      <c r="FTZ72" s="63"/>
      <c r="FUA72" s="63"/>
      <c r="FUB72" s="63"/>
      <c r="FUC72" s="63"/>
      <c r="FUD72" s="63"/>
      <c r="FUE72" s="63"/>
      <c r="FUF72" s="63"/>
      <c r="FUG72" s="63"/>
      <c r="FUH72" s="63"/>
      <c r="FUI72" s="63"/>
      <c r="FUJ72" s="63"/>
      <c r="FUK72" s="63"/>
      <c r="FUL72" s="63"/>
      <c r="FUM72" s="63"/>
      <c r="FUN72" s="63"/>
      <c r="FUO72" s="63"/>
      <c r="FUP72" s="63"/>
      <c r="FUQ72" s="63"/>
      <c r="FUR72" s="63"/>
      <c r="FUS72" s="63"/>
      <c r="FUT72" s="63"/>
      <c r="FUU72" s="63"/>
      <c r="FUV72" s="63"/>
      <c r="FUW72" s="63"/>
      <c r="FUX72" s="63"/>
      <c r="FUY72" s="63"/>
      <c r="FUZ72" s="63"/>
      <c r="FVA72" s="63"/>
      <c r="FVB72" s="63"/>
      <c r="FVC72" s="63"/>
      <c r="FVD72" s="63"/>
      <c r="FVE72" s="63"/>
      <c r="FVF72" s="63"/>
      <c r="FVG72" s="63"/>
      <c r="FVH72" s="63"/>
      <c r="FVI72" s="63"/>
      <c r="FVJ72" s="63"/>
      <c r="FVK72" s="63"/>
      <c r="FVL72" s="63"/>
      <c r="FVM72" s="63"/>
      <c r="FVN72" s="63"/>
      <c r="FVO72" s="63"/>
      <c r="FVP72" s="63"/>
      <c r="FVQ72" s="63"/>
      <c r="FVR72" s="63"/>
      <c r="FVS72" s="63"/>
      <c r="FVT72" s="63"/>
      <c r="FVU72" s="63"/>
      <c r="FVV72" s="63"/>
      <c r="FVW72" s="63"/>
      <c r="FVX72" s="63"/>
      <c r="FVY72" s="63"/>
      <c r="FVZ72" s="63"/>
      <c r="FWA72" s="63"/>
      <c r="FWB72" s="63"/>
      <c r="FWC72" s="63"/>
      <c r="FWD72" s="63"/>
      <c r="FWE72" s="63"/>
      <c r="FWF72" s="63"/>
      <c r="FWG72" s="63"/>
      <c r="FWH72" s="63"/>
      <c r="FWI72" s="63"/>
      <c r="FWJ72" s="63"/>
      <c r="FWK72" s="63"/>
      <c r="FWL72" s="63"/>
      <c r="FWM72" s="63"/>
      <c r="FWN72" s="63"/>
      <c r="FWO72" s="63"/>
      <c r="FWP72" s="63"/>
      <c r="FWQ72" s="63"/>
      <c r="FWR72" s="63"/>
      <c r="FWS72" s="63"/>
      <c r="FWT72" s="63"/>
      <c r="FWU72" s="63"/>
      <c r="FWV72" s="63"/>
      <c r="FWW72" s="63"/>
      <c r="FWX72" s="63"/>
      <c r="FWY72" s="63"/>
      <c r="FWZ72" s="63"/>
      <c r="FXA72" s="63"/>
      <c r="FXB72" s="63"/>
      <c r="FXC72" s="63"/>
      <c r="FXD72" s="63"/>
      <c r="FXE72" s="63"/>
      <c r="FXF72" s="63"/>
      <c r="FXG72" s="63"/>
      <c r="FXH72" s="63"/>
      <c r="FXI72" s="63"/>
      <c r="FXJ72" s="63"/>
      <c r="FXK72" s="63"/>
      <c r="FXL72" s="63"/>
      <c r="FXM72" s="63"/>
      <c r="FXN72" s="63"/>
      <c r="FXO72" s="63"/>
      <c r="FXP72" s="63"/>
      <c r="FXQ72" s="63"/>
      <c r="FXR72" s="63"/>
      <c r="FXS72" s="63"/>
      <c r="FXT72" s="63"/>
      <c r="FXU72" s="63"/>
      <c r="FXV72" s="63"/>
      <c r="FXW72" s="63"/>
      <c r="FXX72" s="63"/>
      <c r="FXY72" s="63"/>
      <c r="FXZ72" s="63"/>
      <c r="FYA72" s="63"/>
      <c r="FYB72" s="63"/>
      <c r="FYC72" s="63"/>
      <c r="FYD72" s="63"/>
      <c r="FYE72" s="63"/>
      <c r="FYF72" s="63"/>
      <c r="FYG72" s="63"/>
      <c r="FYH72" s="63"/>
      <c r="FYI72" s="63"/>
      <c r="FYJ72" s="63"/>
      <c r="FYK72" s="63"/>
      <c r="FYL72" s="63"/>
      <c r="FYM72" s="63"/>
      <c r="FYN72" s="63"/>
      <c r="FYO72" s="63"/>
      <c r="FYP72" s="63"/>
      <c r="FYQ72" s="63"/>
      <c r="FYR72" s="63"/>
      <c r="FYS72" s="63"/>
      <c r="FYT72" s="63"/>
      <c r="FYU72" s="63"/>
      <c r="FYV72" s="63"/>
      <c r="FYW72" s="63"/>
      <c r="FYX72" s="63"/>
      <c r="FYY72" s="63"/>
      <c r="FYZ72" s="63"/>
      <c r="FZA72" s="63"/>
      <c r="FZB72" s="63"/>
      <c r="FZC72" s="63"/>
      <c r="FZD72" s="63"/>
      <c r="FZE72" s="63"/>
      <c r="FZF72" s="63"/>
      <c r="FZG72" s="63"/>
      <c r="FZH72" s="63"/>
      <c r="FZI72" s="63"/>
      <c r="FZJ72" s="63"/>
      <c r="FZK72" s="63"/>
      <c r="FZL72" s="63"/>
      <c r="FZM72" s="63"/>
      <c r="FZN72" s="63"/>
      <c r="FZO72" s="63"/>
      <c r="FZP72" s="63"/>
      <c r="FZQ72" s="63"/>
      <c r="FZR72" s="63"/>
      <c r="FZS72" s="63"/>
      <c r="FZT72" s="63"/>
      <c r="FZU72" s="63"/>
      <c r="FZV72" s="63"/>
      <c r="FZW72" s="63"/>
      <c r="FZX72" s="63"/>
      <c r="FZY72" s="63"/>
      <c r="FZZ72" s="63"/>
      <c r="GAA72" s="63"/>
      <c r="GAB72" s="63"/>
      <c r="GAC72" s="63"/>
      <c r="GAD72" s="63"/>
      <c r="GAE72" s="63"/>
      <c r="GAF72" s="63"/>
      <c r="GAG72" s="63"/>
      <c r="GAH72" s="63"/>
      <c r="GAI72" s="63"/>
      <c r="GAJ72" s="63"/>
      <c r="GAK72" s="63"/>
      <c r="GAL72" s="63"/>
      <c r="GAM72" s="63"/>
      <c r="GAN72" s="63"/>
      <c r="GAO72" s="63"/>
      <c r="GAP72" s="63"/>
      <c r="GAQ72" s="63"/>
      <c r="GAR72" s="63"/>
      <c r="GAS72" s="63"/>
      <c r="GAT72" s="63"/>
      <c r="GAU72" s="63"/>
      <c r="GAV72" s="63"/>
      <c r="GAW72" s="63"/>
      <c r="GAX72" s="63"/>
      <c r="GAY72" s="63"/>
      <c r="GAZ72" s="63"/>
      <c r="GBA72" s="63"/>
      <c r="GBB72" s="63"/>
      <c r="GBC72" s="63"/>
      <c r="GBD72" s="63"/>
      <c r="GBE72" s="63"/>
      <c r="GBF72" s="63"/>
      <c r="GBG72" s="63"/>
      <c r="GBH72" s="63"/>
      <c r="GBI72" s="63"/>
      <c r="GBJ72" s="63"/>
      <c r="GBK72" s="63"/>
      <c r="GBL72" s="63"/>
      <c r="GBM72" s="63"/>
      <c r="GBN72" s="63"/>
      <c r="GBO72" s="63"/>
      <c r="GBP72" s="63"/>
      <c r="GBQ72" s="63"/>
      <c r="GBR72" s="63"/>
      <c r="GBS72" s="63"/>
      <c r="GBT72" s="63"/>
      <c r="GBU72" s="63"/>
      <c r="GBV72" s="63"/>
      <c r="GBW72" s="63"/>
      <c r="GBX72" s="63"/>
      <c r="GBY72" s="63"/>
      <c r="GBZ72" s="63"/>
      <c r="GCA72" s="63"/>
      <c r="GCB72" s="63"/>
      <c r="GCC72" s="63"/>
      <c r="GCD72" s="63"/>
      <c r="GCE72" s="63"/>
      <c r="GCF72" s="63"/>
      <c r="GCG72" s="63"/>
      <c r="GCH72" s="63"/>
      <c r="GCI72" s="63"/>
      <c r="GCJ72" s="63"/>
      <c r="GCK72" s="63"/>
      <c r="GCL72" s="63"/>
      <c r="GCM72" s="63"/>
      <c r="GCN72" s="63"/>
      <c r="GCO72" s="63"/>
      <c r="GCP72" s="63"/>
      <c r="GCQ72" s="63"/>
      <c r="GCR72" s="63"/>
      <c r="GCS72" s="63"/>
      <c r="GCT72" s="63"/>
      <c r="GCU72" s="63"/>
      <c r="GCV72" s="63"/>
      <c r="GCW72" s="63"/>
      <c r="GCX72" s="63"/>
      <c r="GCY72" s="63"/>
      <c r="GCZ72" s="63"/>
      <c r="GDA72" s="63"/>
      <c r="GDB72" s="63"/>
      <c r="GDC72" s="63"/>
      <c r="GDD72" s="63"/>
      <c r="GDE72" s="63"/>
      <c r="GDF72" s="63"/>
      <c r="GDG72" s="63"/>
      <c r="GDH72" s="63"/>
      <c r="GDI72" s="63"/>
      <c r="GDJ72" s="63"/>
      <c r="GDK72" s="63"/>
      <c r="GDL72" s="63"/>
      <c r="GDM72" s="63"/>
      <c r="GDN72" s="63"/>
      <c r="GDO72" s="63"/>
      <c r="GDP72" s="63"/>
      <c r="GDQ72" s="63"/>
      <c r="GDR72" s="63"/>
      <c r="GDS72" s="63"/>
      <c r="GDT72" s="63"/>
      <c r="GDU72" s="63"/>
      <c r="GDV72" s="63"/>
      <c r="GDW72" s="63"/>
      <c r="GDX72" s="63"/>
      <c r="GDY72" s="63"/>
      <c r="GDZ72" s="63"/>
      <c r="GEA72" s="63"/>
      <c r="GEB72" s="63"/>
      <c r="GEC72" s="63"/>
      <c r="GED72" s="63"/>
      <c r="GEE72" s="63"/>
      <c r="GEF72" s="63"/>
      <c r="GEG72" s="63"/>
      <c r="GEH72" s="63"/>
      <c r="GEI72" s="63"/>
      <c r="GEJ72" s="63"/>
      <c r="GEK72" s="63"/>
      <c r="GEL72" s="63"/>
      <c r="GEM72" s="63"/>
      <c r="GEN72" s="63"/>
      <c r="GEO72" s="63"/>
      <c r="GEP72" s="63"/>
      <c r="GEQ72" s="63"/>
      <c r="GER72" s="63"/>
      <c r="GES72" s="63"/>
      <c r="GET72" s="63"/>
      <c r="GEU72" s="63"/>
      <c r="GEV72" s="63"/>
      <c r="GEW72" s="63"/>
      <c r="GEX72" s="63"/>
      <c r="GEY72" s="63"/>
      <c r="GEZ72" s="63"/>
      <c r="GFA72" s="63"/>
      <c r="GFB72" s="63"/>
      <c r="GFC72" s="63"/>
      <c r="GFD72" s="63"/>
      <c r="GFE72" s="63"/>
      <c r="GFF72" s="63"/>
      <c r="GFG72" s="63"/>
      <c r="GFH72" s="63"/>
      <c r="GFI72" s="63"/>
      <c r="GFJ72" s="63"/>
      <c r="GFK72" s="63"/>
      <c r="GFL72" s="63"/>
      <c r="GFM72" s="63"/>
      <c r="GFN72" s="63"/>
      <c r="GFO72" s="63"/>
      <c r="GFP72" s="63"/>
      <c r="GFQ72" s="63"/>
      <c r="GFR72" s="63"/>
      <c r="GFS72" s="63"/>
      <c r="GFT72" s="63"/>
      <c r="GFU72" s="63"/>
      <c r="GFV72" s="63"/>
      <c r="GFW72" s="63"/>
      <c r="GFX72" s="63"/>
      <c r="GFY72" s="63"/>
      <c r="GFZ72" s="63"/>
      <c r="GGA72" s="63"/>
      <c r="GGB72" s="63"/>
      <c r="GGC72" s="63"/>
      <c r="GGD72" s="63"/>
      <c r="GGE72" s="63"/>
      <c r="GGF72" s="63"/>
      <c r="GGG72" s="63"/>
      <c r="GGH72" s="63"/>
      <c r="GGI72" s="63"/>
      <c r="GGJ72" s="63"/>
      <c r="GGK72" s="63"/>
      <c r="GGL72" s="63"/>
      <c r="GGM72" s="63"/>
      <c r="GGN72" s="63"/>
      <c r="GGO72" s="63"/>
      <c r="GGP72" s="63"/>
      <c r="GGQ72" s="63"/>
      <c r="GGR72" s="63"/>
      <c r="GGS72" s="63"/>
      <c r="GGT72" s="63"/>
      <c r="GGU72" s="63"/>
      <c r="GGV72" s="63"/>
      <c r="GGW72" s="63"/>
      <c r="GGX72" s="63"/>
      <c r="GGY72" s="63"/>
      <c r="GGZ72" s="63"/>
      <c r="GHA72" s="63"/>
      <c r="GHB72" s="63"/>
      <c r="GHC72" s="63"/>
      <c r="GHD72" s="63"/>
      <c r="GHE72" s="63"/>
      <c r="GHF72" s="63"/>
      <c r="GHG72" s="63"/>
      <c r="GHH72" s="63"/>
      <c r="GHI72" s="63"/>
      <c r="GHJ72" s="63"/>
      <c r="GHK72" s="63"/>
      <c r="GHL72" s="63"/>
      <c r="GHM72" s="63"/>
      <c r="GHN72" s="63"/>
      <c r="GHO72" s="63"/>
      <c r="GHP72" s="63"/>
      <c r="GHQ72" s="63"/>
      <c r="GHR72" s="63"/>
      <c r="GHS72" s="63"/>
      <c r="GHT72" s="63"/>
      <c r="GHU72" s="63"/>
      <c r="GHV72" s="63"/>
      <c r="GHW72" s="63"/>
      <c r="GHX72" s="63"/>
      <c r="GHY72" s="63"/>
      <c r="GHZ72" s="63"/>
      <c r="GIA72" s="63"/>
      <c r="GIB72" s="63"/>
      <c r="GIC72" s="63"/>
      <c r="GID72" s="63"/>
      <c r="GIE72" s="63"/>
      <c r="GIF72" s="63"/>
      <c r="GIG72" s="63"/>
      <c r="GIH72" s="63"/>
      <c r="GII72" s="63"/>
      <c r="GIJ72" s="63"/>
      <c r="GIK72" s="63"/>
      <c r="GIL72" s="63"/>
      <c r="GIM72" s="63"/>
      <c r="GIN72" s="63"/>
      <c r="GIO72" s="63"/>
      <c r="GIP72" s="63"/>
      <c r="GIQ72" s="63"/>
      <c r="GIR72" s="63"/>
      <c r="GIS72" s="63"/>
      <c r="GIT72" s="63"/>
      <c r="GIU72" s="63"/>
      <c r="GIV72" s="63"/>
      <c r="GIW72" s="63"/>
      <c r="GIX72" s="63"/>
      <c r="GIY72" s="63"/>
      <c r="GIZ72" s="63"/>
      <c r="GJA72" s="63"/>
      <c r="GJB72" s="63"/>
      <c r="GJC72" s="63"/>
      <c r="GJD72" s="63"/>
      <c r="GJE72" s="63"/>
      <c r="GJF72" s="63"/>
      <c r="GJG72" s="63"/>
      <c r="GJH72" s="63"/>
      <c r="GJI72" s="63"/>
      <c r="GJJ72" s="63"/>
      <c r="GJK72" s="63"/>
      <c r="GJL72" s="63"/>
      <c r="GJM72" s="63"/>
      <c r="GJN72" s="63"/>
      <c r="GJO72" s="63"/>
      <c r="GJP72" s="63"/>
      <c r="GJQ72" s="63"/>
      <c r="GJR72" s="63"/>
      <c r="GJS72" s="63"/>
      <c r="GJT72" s="63"/>
      <c r="GJU72" s="63"/>
      <c r="GJV72" s="63"/>
      <c r="GJW72" s="63"/>
      <c r="GJX72" s="63"/>
      <c r="GJY72" s="63"/>
      <c r="GJZ72" s="63"/>
      <c r="GKA72" s="63"/>
      <c r="GKB72" s="63"/>
      <c r="GKC72" s="63"/>
      <c r="GKD72" s="63"/>
      <c r="GKE72" s="63"/>
      <c r="GKF72" s="63"/>
      <c r="GKG72" s="63"/>
      <c r="GKH72" s="63"/>
      <c r="GKI72" s="63"/>
      <c r="GKJ72" s="63"/>
      <c r="GKK72" s="63"/>
      <c r="GKL72" s="63"/>
      <c r="GKM72" s="63"/>
      <c r="GKN72" s="63"/>
      <c r="GKO72" s="63"/>
      <c r="GKP72" s="63"/>
      <c r="GKQ72" s="63"/>
      <c r="GKR72" s="63"/>
      <c r="GKS72" s="63"/>
      <c r="GKT72" s="63"/>
      <c r="GKU72" s="63"/>
      <c r="GKV72" s="63"/>
      <c r="GKW72" s="63"/>
      <c r="GKX72" s="63"/>
      <c r="GKY72" s="63"/>
      <c r="GKZ72" s="63"/>
      <c r="GLA72" s="63"/>
      <c r="GLB72" s="63"/>
      <c r="GLC72" s="63"/>
      <c r="GLD72" s="63"/>
      <c r="GLE72" s="63"/>
      <c r="GLF72" s="63"/>
      <c r="GLG72" s="63"/>
      <c r="GLH72" s="63"/>
      <c r="GLI72" s="63"/>
      <c r="GLJ72" s="63"/>
      <c r="GLK72" s="63"/>
      <c r="GLL72" s="63"/>
      <c r="GLM72" s="63"/>
      <c r="GLN72" s="63"/>
      <c r="GLO72" s="63"/>
      <c r="GLP72" s="63"/>
      <c r="GLQ72" s="63"/>
      <c r="GLR72" s="63"/>
      <c r="GLS72" s="63"/>
      <c r="GLT72" s="63"/>
      <c r="GLU72" s="63"/>
      <c r="GLV72" s="63"/>
      <c r="GLW72" s="63"/>
      <c r="GLX72" s="63"/>
      <c r="GLY72" s="63"/>
      <c r="GLZ72" s="63"/>
      <c r="GMA72" s="63"/>
      <c r="GMB72" s="63"/>
      <c r="GMC72" s="63"/>
      <c r="GMD72" s="63"/>
      <c r="GME72" s="63"/>
      <c r="GMF72" s="63"/>
      <c r="GMG72" s="63"/>
      <c r="GMH72" s="63"/>
      <c r="GMI72" s="63"/>
      <c r="GMJ72" s="63"/>
      <c r="GMK72" s="63"/>
      <c r="GML72" s="63"/>
      <c r="GMM72" s="63"/>
      <c r="GMN72" s="63"/>
      <c r="GMO72" s="63"/>
      <c r="GMP72" s="63"/>
      <c r="GMQ72" s="63"/>
      <c r="GMR72" s="63"/>
      <c r="GMS72" s="63"/>
      <c r="GMT72" s="63"/>
      <c r="GMU72" s="63"/>
      <c r="GMV72" s="63"/>
      <c r="GMW72" s="63"/>
      <c r="GMX72" s="63"/>
      <c r="GMY72" s="63"/>
      <c r="GMZ72" s="63"/>
      <c r="GNA72" s="63"/>
      <c r="GNB72" s="63"/>
      <c r="GNC72" s="63"/>
      <c r="GND72" s="63"/>
      <c r="GNE72" s="63"/>
      <c r="GNF72" s="63"/>
      <c r="GNG72" s="63"/>
      <c r="GNH72" s="63"/>
      <c r="GNI72" s="63"/>
      <c r="GNJ72" s="63"/>
      <c r="GNK72" s="63"/>
      <c r="GNL72" s="63"/>
      <c r="GNM72" s="63"/>
      <c r="GNN72" s="63"/>
      <c r="GNO72" s="63"/>
      <c r="GNP72" s="63"/>
      <c r="GNQ72" s="63"/>
      <c r="GNR72" s="63"/>
      <c r="GNS72" s="63"/>
      <c r="GNT72" s="63"/>
      <c r="GNU72" s="63"/>
      <c r="GNV72" s="63"/>
      <c r="GNW72" s="63"/>
      <c r="GNX72" s="63"/>
      <c r="GNY72" s="63"/>
      <c r="GNZ72" s="63"/>
      <c r="GOA72" s="63"/>
      <c r="GOB72" s="63"/>
      <c r="GOC72" s="63"/>
      <c r="GOD72" s="63"/>
      <c r="GOE72" s="63"/>
      <c r="GOF72" s="63"/>
      <c r="GOG72" s="63"/>
      <c r="GOH72" s="63"/>
      <c r="GOI72" s="63"/>
      <c r="GOJ72" s="63"/>
      <c r="GOK72" s="63"/>
      <c r="GOL72" s="63"/>
      <c r="GOM72" s="63"/>
      <c r="GON72" s="63"/>
      <c r="GOO72" s="63"/>
      <c r="GOP72" s="63"/>
      <c r="GOQ72" s="63"/>
      <c r="GOR72" s="63"/>
      <c r="GOS72" s="63"/>
      <c r="GOT72" s="63"/>
      <c r="GOU72" s="63"/>
      <c r="GOV72" s="63"/>
      <c r="GOW72" s="63"/>
      <c r="GOX72" s="63"/>
      <c r="GOY72" s="63"/>
      <c r="GOZ72" s="63"/>
      <c r="GPA72" s="63"/>
      <c r="GPB72" s="63"/>
      <c r="GPC72" s="63"/>
      <c r="GPD72" s="63"/>
      <c r="GPE72" s="63"/>
      <c r="GPF72" s="63"/>
      <c r="GPG72" s="63"/>
      <c r="GPH72" s="63"/>
      <c r="GPI72" s="63"/>
      <c r="GPJ72" s="63"/>
      <c r="GPK72" s="63"/>
      <c r="GPL72" s="63"/>
      <c r="GPM72" s="63"/>
      <c r="GPN72" s="63"/>
      <c r="GPO72" s="63"/>
      <c r="GPP72" s="63"/>
      <c r="GPQ72" s="63"/>
      <c r="GPR72" s="63"/>
      <c r="GPS72" s="63"/>
      <c r="GPT72" s="63"/>
      <c r="GPU72" s="63"/>
      <c r="GPV72" s="63"/>
      <c r="GPW72" s="63"/>
      <c r="GPX72" s="63"/>
      <c r="GPY72" s="63"/>
      <c r="GPZ72" s="63"/>
      <c r="GQA72" s="63"/>
      <c r="GQB72" s="63"/>
      <c r="GQC72" s="63"/>
      <c r="GQD72" s="63"/>
      <c r="GQE72" s="63"/>
      <c r="GQF72" s="63"/>
      <c r="GQG72" s="63"/>
      <c r="GQH72" s="63"/>
      <c r="GQI72" s="63"/>
      <c r="GQJ72" s="63"/>
      <c r="GQK72" s="63"/>
      <c r="GQL72" s="63"/>
      <c r="GQM72" s="63"/>
      <c r="GQN72" s="63"/>
      <c r="GQO72" s="63"/>
      <c r="GQP72" s="63"/>
      <c r="GQQ72" s="63"/>
      <c r="GQR72" s="63"/>
      <c r="GQS72" s="63"/>
      <c r="GQT72" s="63"/>
      <c r="GQU72" s="63"/>
      <c r="GQV72" s="63"/>
      <c r="GQW72" s="63"/>
      <c r="GQX72" s="63"/>
      <c r="GQY72" s="63"/>
      <c r="GQZ72" s="63"/>
      <c r="GRA72" s="63"/>
      <c r="GRB72" s="63"/>
      <c r="GRC72" s="63"/>
      <c r="GRD72" s="63"/>
      <c r="GRE72" s="63"/>
      <c r="GRF72" s="63"/>
      <c r="GRG72" s="63"/>
      <c r="GRH72" s="63"/>
      <c r="GRI72" s="63"/>
      <c r="GRJ72" s="63"/>
      <c r="GRK72" s="63"/>
      <c r="GRL72" s="63"/>
      <c r="GRM72" s="63"/>
      <c r="GRN72" s="63"/>
      <c r="GRO72" s="63"/>
      <c r="GRP72" s="63"/>
      <c r="GRQ72" s="63"/>
      <c r="GRR72" s="63"/>
      <c r="GRS72" s="63"/>
      <c r="GRT72" s="63"/>
      <c r="GRU72" s="63"/>
      <c r="GRV72" s="63"/>
      <c r="GRW72" s="63"/>
      <c r="GRX72" s="63"/>
      <c r="GRY72" s="63"/>
      <c r="GRZ72" s="63"/>
      <c r="GSA72" s="63"/>
      <c r="GSB72" s="63"/>
      <c r="GSC72" s="63"/>
      <c r="GSD72" s="63"/>
      <c r="GSE72" s="63"/>
      <c r="GSF72" s="63"/>
      <c r="GSG72" s="63"/>
      <c r="GSH72" s="63"/>
      <c r="GSI72" s="63"/>
      <c r="GSJ72" s="63"/>
      <c r="GSK72" s="63"/>
      <c r="GSL72" s="63"/>
      <c r="GSM72" s="63"/>
      <c r="GSN72" s="63"/>
      <c r="GSO72" s="63"/>
      <c r="GSP72" s="63"/>
      <c r="GSQ72" s="63"/>
      <c r="GSR72" s="63"/>
      <c r="GSS72" s="63"/>
      <c r="GST72" s="63"/>
      <c r="GSU72" s="63"/>
      <c r="GSV72" s="63"/>
      <c r="GSW72" s="63"/>
      <c r="GSX72" s="63"/>
      <c r="GSY72" s="63"/>
      <c r="GSZ72" s="63"/>
      <c r="GTA72" s="63"/>
      <c r="GTB72" s="63"/>
      <c r="GTC72" s="63"/>
      <c r="GTD72" s="63"/>
      <c r="GTE72" s="63"/>
      <c r="GTF72" s="63"/>
      <c r="GTG72" s="63"/>
      <c r="GTH72" s="63"/>
      <c r="GTI72" s="63"/>
      <c r="GTJ72" s="63"/>
      <c r="GTK72" s="63"/>
      <c r="GTL72" s="63"/>
      <c r="GTM72" s="63"/>
      <c r="GTN72" s="63"/>
      <c r="GTO72" s="63"/>
      <c r="GTP72" s="63"/>
      <c r="GTQ72" s="63"/>
      <c r="GTR72" s="63"/>
      <c r="GTS72" s="63"/>
      <c r="GTT72" s="63"/>
      <c r="GTU72" s="63"/>
      <c r="GTV72" s="63"/>
      <c r="GTW72" s="63"/>
      <c r="GTX72" s="63"/>
      <c r="GTY72" s="63"/>
      <c r="GTZ72" s="63"/>
      <c r="GUA72" s="63"/>
      <c r="GUB72" s="63"/>
      <c r="GUC72" s="63"/>
      <c r="GUD72" s="63"/>
      <c r="GUE72" s="63"/>
      <c r="GUF72" s="63"/>
      <c r="GUG72" s="63"/>
      <c r="GUH72" s="63"/>
      <c r="GUI72" s="63"/>
      <c r="GUJ72" s="63"/>
      <c r="GUK72" s="63"/>
      <c r="GUL72" s="63"/>
      <c r="GUM72" s="63"/>
      <c r="GUN72" s="63"/>
      <c r="GUO72" s="63"/>
      <c r="GUP72" s="63"/>
      <c r="GUQ72" s="63"/>
      <c r="GUR72" s="63"/>
      <c r="GUS72" s="63"/>
      <c r="GUT72" s="63"/>
      <c r="GUU72" s="63"/>
      <c r="GUV72" s="63"/>
      <c r="GUW72" s="63"/>
      <c r="GUX72" s="63"/>
      <c r="GUY72" s="63"/>
      <c r="GUZ72" s="63"/>
      <c r="GVA72" s="63"/>
      <c r="GVB72" s="63"/>
      <c r="GVC72" s="63"/>
      <c r="GVD72" s="63"/>
      <c r="GVE72" s="63"/>
      <c r="GVF72" s="63"/>
      <c r="GVG72" s="63"/>
      <c r="GVH72" s="63"/>
      <c r="GVI72" s="63"/>
      <c r="GVJ72" s="63"/>
      <c r="GVK72" s="63"/>
      <c r="GVL72" s="63"/>
      <c r="GVM72" s="63"/>
      <c r="GVN72" s="63"/>
      <c r="GVO72" s="63"/>
      <c r="GVP72" s="63"/>
      <c r="GVQ72" s="63"/>
      <c r="GVR72" s="63"/>
      <c r="GVS72" s="63"/>
      <c r="GVT72" s="63"/>
      <c r="GVU72" s="63"/>
      <c r="GVV72" s="63"/>
      <c r="GVW72" s="63"/>
      <c r="GVX72" s="63"/>
      <c r="GVY72" s="63"/>
      <c r="GVZ72" s="63"/>
      <c r="GWA72" s="63"/>
      <c r="GWB72" s="63"/>
      <c r="GWC72" s="63"/>
      <c r="GWD72" s="63"/>
      <c r="GWE72" s="63"/>
      <c r="GWF72" s="63"/>
      <c r="GWG72" s="63"/>
      <c r="GWH72" s="63"/>
      <c r="GWI72" s="63"/>
      <c r="GWJ72" s="63"/>
      <c r="GWK72" s="63"/>
      <c r="GWL72" s="63"/>
      <c r="GWM72" s="63"/>
      <c r="GWN72" s="63"/>
      <c r="GWO72" s="63"/>
      <c r="GWP72" s="63"/>
      <c r="GWQ72" s="63"/>
      <c r="GWR72" s="63"/>
      <c r="GWS72" s="63"/>
      <c r="GWT72" s="63"/>
      <c r="GWU72" s="63"/>
      <c r="GWV72" s="63"/>
      <c r="GWW72" s="63"/>
      <c r="GWX72" s="63"/>
      <c r="GWY72" s="63"/>
      <c r="GWZ72" s="63"/>
      <c r="GXA72" s="63"/>
      <c r="GXB72" s="63"/>
      <c r="GXC72" s="63"/>
      <c r="GXD72" s="63"/>
      <c r="GXE72" s="63"/>
      <c r="GXF72" s="63"/>
      <c r="GXG72" s="63"/>
      <c r="GXH72" s="63"/>
      <c r="GXI72" s="63"/>
      <c r="GXJ72" s="63"/>
      <c r="GXK72" s="63"/>
      <c r="GXL72" s="63"/>
      <c r="GXM72" s="63"/>
      <c r="GXN72" s="63"/>
      <c r="GXO72" s="63"/>
      <c r="GXP72" s="63"/>
      <c r="GXQ72" s="63"/>
      <c r="GXR72" s="63"/>
      <c r="GXS72" s="63"/>
      <c r="GXT72" s="63"/>
      <c r="GXU72" s="63"/>
      <c r="GXV72" s="63"/>
      <c r="GXW72" s="63"/>
      <c r="GXX72" s="63"/>
      <c r="GXY72" s="63"/>
      <c r="GXZ72" s="63"/>
      <c r="GYA72" s="63"/>
      <c r="GYB72" s="63"/>
      <c r="GYC72" s="63"/>
      <c r="GYD72" s="63"/>
      <c r="GYE72" s="63"/>
      <c r="GYF72" s="63"/>
      <c r="GYG72" s="63"/>
      <c r="GYH72" s="63"/>
      <c r="GYI72" s="63"/>
      <c r="GYJ72" s="63"/>
      <c r="GYK72" s="63"/>
      <c r="GYL72" s="63"/>
      <c r="GYM72" s="63"/>
      <c r="GYN72" s="63"/>
      <c r="GYO72" s="63"/>
      <c r="GYP72" s="63"/>
      <c r="GYQ72" s="63"/>
      <c r="GYR72" s="63"/>
      <c r="GYS72" s="63"/>
      <c r="GYT72" s="63"/>
      <c r="GYU72" s="63"/>
      <c r="GYV72" s="63"/>
      <c r="GYW72" s="63"/>
      <c r="GYX72" s="63"/>
      <c r="GYY72" s="63"/>
      <c r="GYZ72" s="63"/>
      <c r="GZA72" s="63"/>
      <c r="GZB72" s="63"/>
      <c r="GZC72" s="63"/>
      <c r="GZD72" s="63"/>
      <c r="GZE72" s="63"/>
      <c r="GZF72" s="63"/>
      <c r="GZG72" s="63"/>
      <c r="GZH72" s="63"/>
      <c r="GZI72" s="63"/>
      <c r="GZJ72" s="63"/>
      <c r="GZK72" s="63"/>
      <c r="GZL72" s="63"/>
      <c r="GZM72" s="63"/>
      <c r="GZN72" s="63"/>
      <c r="GZO72" s="63"/>
      <c r="GZP72" s="63"/>
      <c r="GZQ72" s="63"/>
      <c r="GZR72" s="63"/>
      <c r="GZS72" s="63"/>
      <c r="GZT72" s="63"/>
      <c r="GZU72" s="63"/>
      <c r="GZV72" s="63"/>
      <c r="GZW72" s="63"/>
      <c r="GZX72" s="63"/>
      <c r="GZY72" s="63"/>
      <c r="GZZ72" s="63"/>
      <c r="HAA72" s="63"/>
      <c r="HAB72" s="63"/>
      <c r="HAC72" s="63"/>
      <c r="HAD72" s="63"/>
      <c r="HAE72" s="63"/>
      <c r="HAF72" s="63"/>
      <c r="HAG72" s="63"/>
      <c r="HAH72" s="63"/>
      <c r="HAI72" s="63"/>
      <c r="HAJ72" s="63"/>
      <c r="HAK72" s="63"/>
      <c r="HAL72" s="63"/>
      <c r="HAM72" s="63"/>
      <c r="HAN72" s="63"/>
      <c r="HAO72" s="63"/>
      <c r="HAP72" s="63"/>
      <c r="HAQ72" s="63"/>
      <c r="HAR72" s="63"/>
      <c r="HAS72" s="63"/>
      <c r="HAT72" s="63"/>
      <c r="HAU72" s="63"/>
      <c r="HAV72" s="63"/>
      <c r="HAW72" s="63"/>
      <c r="HAX72" s="63"/>
      <c r="HAY72" s="63"/>
      <c r="HAZ72" s="63"/>
      <c r="HBA72" s="63"/>
      <c r="HBB72" s="63"/>
      <c r="HBC72" s="63"/>
      <c r="HBD72" s="63"/>
      <c r="HBE72" s="63"/>
      <c r="HBF72" s="63"/>
      <c r="HBG72" s="63"/>
      <c r="HBH72" s="63"/>
      <c r="HBI72" s="63"/>
      <c r="HBJ72" s="63"/>
      <c r="HBK72" s="63"/>
      <c r="HBL72" s="63"/>
      <c r="HBM72" s="63"/>
      <c r="HBN72" s="63"/>
      <c r="HBO72" s="63"/>
      <c r="HBP72" s="63"/>
      <c r="HBQ72" s="63"/>
      <c r="HBR72" s="63"/>
      <c r="HBS72" s="63"/>
      <c r="HBT72" s="63"/>
      <c r="HBU72" s="63"/>
      <c r="HBV72" s="63"/>
      <c r="HBW72" s="63"/>
      <c r="HBX72" s="63"/>
      <c r="HBY72" s="63"/>
      <c r="HBZ72" s="63"/>
      <c r="HCA72" s="63"/>
      <c r="HCB72" s="63"/>
      <c r="HCC72" s="63"/>
      <c r="HCD72" s="63"/>
      <c r="HCE72" s="63"/>
      <c r="HCF72" s="63"/>
      <c r="HCG72" s="63"/>
      <c r="HCH72" s="63"/>
      <c r="HCI72" s="63"/>
      <c r="HCJ72" s="63"/>
      <c r="HCK72" s="63"/>
      <c r="HCL72" s="63"/>
      <c r="HCM72" s="63"/>
      <c r="HCN72" s="63"/>
      <c r="HCO72" s="63"/>
      <c r="HCP72" s="63"/>
      <c r="HCQ72" s="63"/>
      <c r="HCR72" s="63"/>
      <c r="HCS72" s="63"/>
      <c r="HCT72" s="63"/>
      <c r="HCU72" s="63"/>
      <c r="HCV72" s="63"/>
      <c r="HCW72" s="63"/>
      <c r="HCX72" s="63"/>
      <c r="HCY72" s="63"/>
      <c r="HCZ72" s="63"/>
      <c r="HDA72" s="63"/>
      <c r="HDB72" s="63"/>
      <c r="HDC72" s="63"/>
      <c r="HDD72" s="63"/>
      <c r="HDE72" s="63"/>
      <c r="HDF72" s="63"/>
      <c r="HDG72" s="63"/>
      <c r="HDH72" s="63"/>
      <c r="HDI72" s="63"/>
      <c r="HDJ72" s="63"/>
      <c r="HDK72" s="63"/>
      <c r="HDL72" s="63"/>
      <c r="HDM72" s="63"/>
      <c r="HDN72" s="63"/>
      <c r="HDO72" s="63"/>
      <c r="HDP72" s="63"/>
      <c r="HDQ72" s="63"/>
      <c r="HDR72" s="63"/>
      <c r="HDS72" s="63"/>
      <c r="HDT72" s="63"/>
      <c r="HDU72" s="63"/>
      <c r="HDV72" s="63"/>
      <c r="HDW72" s="63"/>
      <c r="HDX72" s="63"/>
      <c r="HDY72" s="63"/>
      <c r="HDZ72" s="63"/>
      <c r="HEA72" s="63"/>
      <c r="HEB72" s="63"/>
      <c r="HEC72" s="63"/>
      <c r="HED72" s="63"/>
      <c r="HEE72" s="63"/>
      <c r="HEF72" s="63"/>
      <c r="HEG72" s="63"/>
      <c r="HEH72" s="63"/>
      <c r="HEI72" s="63"/>
      <c r="HEJ72" s="63"/>
      <c r="HEK72" s="63"/>
      <c r="HEL72" s="63"/>
      <c r="HEM72" s="63"/>
      <c r="HEN72" s="63"/>
      <c r="HEO72" s="63"/>
      <c r="HEP72" s="63"/>
      <c r="HEQ72" s="63"/>
      <c r="HER72" s="63"/>
      <c r="HES72" s="63"/>
      <c r="HET72" s="63"/>
      <c r="HEU72" s="63"/>
      <c r="HEV72" s="63"/>
      <c r="HEW72" s="63"/>
      <c r="HEX72" s="63"/>
      <c r="HEY72" s="63"/>
      <c r="HEZ72" s="63"/>
      <c r="HFA72" s="63"/>
      <c r="HFB72" s="63"/>
      <c r="HFC72" s="63"/>
      <c r="HFD72" s="63"/>
      <c r="HFE72" s="63"/>
      <c r="HFF72" s="63"/>
      <c r="HFG72" s="63"/>
      <c r="HFH72" s="63"/>
      <c r="HFI72" s="63"/>
      <c r="HFJ72" s="63"/>
      <c r="HFK72" s="63"/>
      <c r="HFL72" s="63"/>
      <c r="HFM72" s="63"/>
      <c r="HFN72" s="63"/>
      <c r="HFO72" s="63"/>
      <c r="HFP72" s="63"/>
      <c r="HFQ72" s="63"/>
      <c r="HFR72" s="63"/>
      <c r="HFS72" s="63"/>
      <c r="HFT72" s="63"/>
      <c r="HFU72" s="63"/>
      <c r="HFV72" s="63"/>
      <c r="HFW72" s="63"/>
      <c r="HFX72" s="63"/>
      <c r="HFY72" s="63"/>
      <c r="HFZ72" s="63"/>
      <c r="HGA72" s="63"/>
      <c r="HGB72" s="63"/>
      <c r="HGC72" s="63"/>
      <c r="HGD72" s="63"/>
      <c r="HGE72" s="63"/>
      <c r="HGF72" s="63"/>
      <c r="HGG72" s="63"/>
      <c r="HGH72" s="63"/>
      <c r="HGI72" s="63"/>
      <c r="HGJ72" s="63"/>
      <c r="HGK72" s="63"/>
      <c r="HGL72" s="63"/>
      <c r="HGM72" s="63"/>
      <c r="HGN72" s="63"/>
      <c r="HGO72" s="63"/>
      <c r="HGP72" s="63"/>
      <c r="HGQ72" s="63"/>
      <c r="HGR72" s="63"/>
      <c r="HGS72" s="63"/>
      <c r="HGT72" s="63"/>
      <c r="HGU72" s="63"/>
      <c r="HGV72" s="63"/>
      <c r="HGW72" s="63"/>
      <c r="HGX72" s="63"/>
      <c r="HGY72" s="63"/>
      <c r="HGZ72" s="63"/>
      <c r="HHA72" s="63"/>
      <c r="HHB72" s="63"/>
      <c r="HHC72" s="63"/>
      <c r="HHD72" s="63"/>
      <c r="HHE72" s="63"/>
      <c r="HHF72" s="63"/>
      <c r="HHG72" s="63"/>
      <c r="HHH72" s="63"/>
      <c r="HHI72" s="63"/>
      <c r="HHJ72" s="63"/>
      <c r="HHK72" s="63"/>
      <c r="HHL72" s="63"/>
      <c r="HHM72" s="63"/>
      <c r="HHN72" s="63"/>
      <c r="HHO72" s="63"/>
      <c r="HHP72" s="63"/>
      <c r="HHQ72" s="63"/>
      <c r="HHR72" s="63"/>
      <c r="HHS72" s="63"/>
      <c r="HHT72" s="63"/>
      <c r="HHU72" s="63"/>
      <c r="HHV72" s="63"/>
      <c r="HHW72" s="63"/>
      <c r="HHX72" s="63"/>
      <c r="HHY72" s="63"/>
      <c r="HHZ72" s="63"/>
      <c r="HIA72" s="63"/>
      <c r="HIB72" s="63"/>
      <c r="HIC72" s="63"/>
      <c r="HID72" s="63"/>
      <c r="HIE72" s="63"/>
      <c r="HIF72" s="63"/>
      <c r="HIG72" s="63"/>
      <c r="HIH72" s="63"/>
      <c r="HII72" s="63"/>
      <c r="HIJ72" s="63"/>
      <c r="HIK72" s="63"/>
      <c r="HIL72" s="63"/>
      <c r="HIM72" s="63"/>
      <c r="HIN72" s="63"/>
      <c r="HIO72" s="63"/>
      <c r="HIP72" s="63"/>
      <c r="HIQ72" s="63"/>
      <c r="HIR72" s="63"/>
      <c r="HIS72" s="63"/>
      <c r="HIT72" s="63"/>
      <c r="HIU72" s="63"/>
      <c r="HIV72" s="63"/>
      <c r="HIW72" s="63"/>
      <c r="HIX72" s="63"/>
      <c r="HIY72" s="63"/>
      <c r="HIZ72" s="63"/>
      <c r="HJA72" s="63"/>
      <c r="HJB72" s="63"/>
      <c r="HJC72" s="63"/>
      <c r="HJD72" s="63"/>
      <c r="HJE72" s="63"/>
      <c r="HJF72" s="63"/>
      <c r="HJG72" s="63"/>
      <c r="HJH72" s="63"/>
      <c r="HJI72" s="63"/>
      <c r="HJJ72" s="63"/>
      <c r="HJK72" s="63"/>
      <c r="HJL72" s="63"/>
      <c r="HJM72" s="63"/>
      <c r="HJN72" s="63"/>
      <c r="HJO72" s="63"/>
      <c r="HJP72" s="63"/>
      <c r="HJQ72" s="63"/>
      <c r="HJR72" s="63"/>
      <c r="HJS72" s="63"/>
      <c r="HJT72" s="63"/>
      <c r="HJU72" s="63"/>
      <c r="HJV72" s="63"/>
      <c r="HJW72" s="63"/>
      <c r="HJX72" s="63"/>
      <c r="HJY72" s="63"/>
      <c r="HJZ72" s="63"/>
      <c r="HKA72" s="63"/>
      <c r="HKB72" s="63"/>
      <c r="HKC72" s="63"/>
      <c r="HKD72" s="63"/>
      <c r="HKE72" s="63"/>
      <c r="HKF72" s="63"/>
      <c r="HKG72" s="63"/>
      <c r="HKH72" s="63"/>
      <c r="HKI72" s="63"/>
      <c r="HKJ72" s="63"/>
      <c r="HKK72" s="63"/>
      <c r="HKL72" s="63"/>
      <c r="HKM72" s="63"/>
      <c r="HKN72" s="63"/>
      <c r="HKO72" s="63"/>
      <c r="HKP72" s="63"/>
      <c r="HKQ72" s="63"/>
      <c r="HKR72" s="63"/>
      <c r="HKS72" s="63"/>
      <c r="HKT72" s="63"/>
      <c r="HKU72" s="63"/>
      <c r="HKV72" s="63"/>
      <c r="HKW72" s="63"/>
      <c r="HKX72" s="63"/>
      <c r="HKY72" s="63"/>
      <c r="HKZ72" s="63"/>
      <c r="HLA72" s="63"/>
      <c r="HLB72" s="63"/>
      <c r="HLC72" s="63"/>
      <c r="HLD72" s="63"/>
      <c r="HLE72" s="63"/>
      <c r="HLF72" s="63"/>
      <c r="HLG72" s="63"/>
      <c r="HLH72" s="63"/>
      <c r="HLI72" s="63"/>
      <c r="HLJ72" s="63"/>
      <c r="HLK72" s="63"/>
      <c r="HLL72" s="63"/>
      <c r="HLM72" s="63"/>
      <c r="HLN72" s="63"/>
      <c r="HLO72" s="63"/>
      <c r="HLP72" s="63"/>
      <c r="HLQ72" s="63"/>
      <c r="HLR72" s="63"/>
      <c r="HLS72" s="63"/>
      <c r="HLT72" s="63"/>
      <c r="HLU72" s="63"/>
      <c r="HLV72" s="63"/>
      <c r="HLW72" s="63"/>
      <c r="HLX72" s="63"/>
      <c r="HLY72" s="63"/>
      <c r="HLZ72" s="63"/>
      <c r="HMA72" s="63"/>
      <c r="HMB72" s="63"/>
      <c r="HMC72" s="63"/>
      <c r="HMD72" s="63"/>
      <c r="HME72" s="63"/>
      <c r="HMF72" s="63"/>
      <c r="HMG72" s="63"/>
      <c r="HMH72" s="63"/>
      <c r="HMI72" s="63"/>
      <c r="HMJ72" s="63"/>
      <c r="HMK72" s="63"/>
      <c r="HML72" s="63"/>
      <c r="HMM72" s="63"/>
      <c r="HMN72" s="63"/>
      <c r="HMO72" s="63"/>
      <c r="HMP72" s="63"/>
      <c r="HMQ72" s="63"/>
      <c r="HMR72" s="63"/>
      <c r="HMS72" s="63"/>
      <c r="HMT72" s="63"/>
      <c r="HMU72" s="63"/>
      <c r="HMV72" s="63"/>
      <c r="HMW72" s="63"/>
      <c r="HMX72" s="63"/>
      <c r="HMY72" s="63"/>
      <c r="HMZ72" s="63"/>
      <c r="HNA72" s="63"/>
      <c r="HNB72" s="63"/>
      <c r="HNC72" s="63"/>
      <c r="HND72" s="63"/>
      <c r="HNE72" s="63"/>
      <c r="HNF72" s="63"/>
      <c r="HNG72" s="63"/>
      <c r="HNH72" s="63"/>
      <c r="HNI72" s="63"/>
      <c r="HNJ72" s="63"/>
      <c r="HNK72" s="63"/>
      <c r="HNL72" s="63"/>
      <c r="HNM72" s="63"/>
      <c r="HNN72" s="63"/>
      <c r="HNO72" s="63"/>
      <c r="HNP72" s="63"/>
      <c r="HNQ72" s="63"/>
      <c r="HNR72" s="63"/>
      <c r="HNS72" s="63"/>
      <c r="HNT72" s="63"/>
      <c r="HNU72" s="63"/>
      <c r="HNV72" s="63"/>
      <c r="HNW72" s="63"/>
      <c r="HNX72" s="63"/>
      <c r="HNY72" s="63"/>
      <c r="HNZ72" s="63"/>
      <c r="HOA72" s="63"/>
      <c r="HOB72" s="63"/>
      <c r="HOC72" s="63"/>
      <c r="HOD72" s="63"/>
      <c r="HOE72" s="63"/>
      <c r="HOF72" s="63"/>
      <c r="HOG72" s="63"/>
      <c r="HOH72" s="63"/>
      <c r="HOI72" s="63"/>
      <c r="HOJ72" s="63"/>
      <c r="HOK72" s="63"/>
      <c r="HOL72" s="63"/>
      <c r="HOM72" s="63"/>
      <c r="HON72" s="63"/>
      <c r="HOO72" s="63"/>
      <c r="HOP72" s="63"/>
      <c r="HOQ72" s="63"/>
      <c r="HOR72" s="63"/>
      <c r="HOS72" s="63"/>
      <c r="HOT72" s="63"/>
      <c r="HOU72" s="63"/>
      <c r="HOV72" s="63"/>
      <c r="HOW72" s="63"/>
      <c r="HOX72" s="63"/>
      <c r="HOY72" s="63"/>
      <c r="HOZ72" s="63"/>
      <c r="HPA72" s="63"/>
      <c r="HPB72" s="63"/>
      <c r="HPC72" s="63"/>
      <c r="HPD72" s="63"/>
      <c r="HPE72" s="63"/>
      <c r="HPF72" s="63"/>
      <c r="HPG72" s="63"/>
      <c r="HPH72" s="63"/>
      <c r="HPI72" s="63"/>
      <c r="HPJ72" s="63"/>
      <c r="HPK72" s="63"/>
      <c r="HPL72" s="63"/>
      <c r="HPM72" s="63"/>
      <c r="HPN72" s="63"/>
      <c r="HPO72" s="63"/>
      <c r="HPP72" s="63"/>
      <c r="HPQ72" s="63"/>
      <c r="HPR72" s="63"/>
      <c r="HPS72" s="63"/>
      <c r="HPT72" s="63"/>
      <c r="HPU72" s="63"/>
      <c r="HPV72" s="63"/>
      <c r="HPW72" s="63"/>
      <c r="HPX72" s="63"/>
      <c r="HPY72" s="63"/>
      <c r="HPZ72" s="63"/>
      <c r="HQA72" s="63"/>
      <c r="HQB72" s="63"/>
      <c r="HQC72" s="63"/>
      <c r="HQD72" s="63"/>
      <c r="HQE72" s="63"/>
      <c r="HQF72" s="63"/>
      <c r="HQG72" s="63"/>
      <c r="HQH72" s="63"/>
      <c r="HQI72" s="63"/>
      <c r="HQJ72" s="63"/>
      <c r="HQK72" s="63"/>
      <c r="HQL72" s="63"/>
      <c r="HQM72" s="63"/>
      <c r="HQN72" s="63"/>
      <c r="HQO72" s="63"/>
      <c r="HQP72" s="63"/>
      <c r="HQQ72" s="63"/>
      <c r="HQR72" s="63"/>
      <c r="HQS72" s="63"/>
      <c r="HQT72" s="63"/>
      <c r="HQU72" s="63"/>
      <c r="HQV72" s="63"/>
      <c r="HQW72" s="63"/>
      <c r="HQX72" s="63"/>
      <c r="HQY72" s="63"/>
      <c r="HQZ72" s="63"/>
      <c r="HRA72" s="63"/>
      <c r="HRB72" s="63"/>
      <c r="HRC72" s="63"/>
      <c r="HRD72" s="63"/>
      <c r="HRE72" s="63"/>
      <c r="HRF72" s="63"/>
      <c r="HRG72" s="63"/>
      <c r="HRH72" s="63"/>
      <c r="HRI72" s="63"/>
      <c r="HRJ72" s="63"/>
      <c r="HRK72" s="63"/>
      <c r="HRL72" s="63"/>
      <c r="HRM72" s="63"/>
      <c r="HRN72" s="63"/>
      <c r="HRO72" s="63"/>
      <c r="HRP72" s="63"/>
      <c r="HRQ72" s="63"/>
      <c r="HRR72" s="63"/>
      <c r="HRS72" s="63"/>
      <c r="HRT72" s="63"/>
      <c r="HRU72" s="63"/>
      <c r="HRV72" s="63"/>
      <c r="HRW72" s="63"/>
      <c r="HRX72" s="63"/>
      <c r="HRY72" s="63"/>
      <c r="HRZ72" s="63"/>
      <c r="HSA72" s="63"/>
      <c r="HSB72" s="63"/>
      <c r="HSC72" s="63"/>
      <c r="HSD72" s="63"/>
      <c r="HSE72" s="63"/>
      <c r="HSF72" s="63"/>
      <c r="HSG72" s="63"/>
      <c r="HSH72" s="63"/>
      <c r="HSI72" s="63"/>
      <c r="HSJ72" s="63"/>
      <c r="HSK72" s="63"/>
      <c r="HSL72" s="63"/>
      <c r="HSM72" s="63"/>
      <c r="HSN72" s="63"/>
      <c r="HSO72" s="63"/>
      <c r="HSP72" s="63"/>
      <c r="HSQ72" s="63"/>
      <c r="HSR72" s="63"/>
      <c r="HSS72" s="63"/>
      <c r="HST72" s="63"/>
      <c r="HSU72" s="63"/>
      <c r="HSV72" s="63"/>
      <c r="HSW72" s="63"/>
      <c r="HSX72" s="63"/>
      <c r="HSY72" s="63"/>
      <c r="HSZ72" s="63"/>
      <c r="HTA72" s="63"/>
      <c r="HTB72" s="63"/>
      <c r="HTC72" s="63"/>
      <c r="HTD72" s="63"/>
      <c r="HTE72" s="63"/>
      <c r="HTF72" s="63"/>
      <c r="HTG72" s="63"/>
      <c r="HTH72" s="63"/>
      <c r="HTI72" s="63"/>
      <c r="HTJ72" s="63"/>
      <c r="HTK72" s="63"/>
      <c r="HTL72" s="63"/>
      <c r="HTM72" s="63"/>
      <c r="HTN72" s="63"/>
      <c r="HTO72" s="63"/>
      <c r="HTP72" s="63"/>
      <c r="HTQ72" s="63"/>
      <c r="HTR72" s="63"/>
      <c r="HTS72" s="63"/>
      <c r="HTT72" s="63"/>
      <c r="HTU72" s="63"/>
      <c r="HTV72" s="63"/>
      <c r="HTW72" s="63"/>
      <c r="HTX72" s="63"/>
      <c r="HTY72" s="63"/>
      <c r="HTZ72" s="63"/>
      <c r="HUA72" s="63"/>
      <c r="HUB72" s="63"/>
      <c r="HUC72" s="63"/>
      <c r="HUD72" s="63"/>
      <c r="HUE72" s="63"/>
      <c r="HUF72" s="63"/>
      <c r="HUG72" s="63"/>
      <c r="HUH72" s="63"/>
      <c r="HUI72" s="63"/>
      <c r="HUJ72" s="63"/>
      <c r="HUK72" s="63"/>
      <c r="HUL72" s="63"/>
      <c r="HUM72" s="63"/>
      <c r="HUN72" s="63"/>
      <c r="HUO72" s="63"/>
      <c r="HUP72" s="63"/>
      <c r="HUQ72" s="63"/>
      <c r="HUR72" s="63"/>
      <c r="HUS72" s="63"/>
      <c r="HUT72" s="63"/>
      <c r="HUU72" s="63"/>
      <c r="HUV72" s="63"/>
      <c r="HUW72" s="63"/>
      <c r="HUX72" s="63"/>
      <c r="HUY72" s="63"/>
      <c r="HUZ72" s="63"/>
      <c r="HVA72" s="63"/>
      <c r="HVB72" s="63"/>
      <c r="HVC72" s="63"/>
      <c r="HVD72" s="63"/>
      <c r="HVE72" s="63"/>
      <c r="HVF72" s="63"/>
      <c r="HVG72" s="63"/>
      <c r="HVH72" s="63"/>
      <c r="HVI72" s="63"/>
      <c r="HVJ72" s="63"/>
      <c r="HVK72" s="63"/>
      <c r="HVL72" s="63"/>
      <c r="HVM72" s="63"/>
      <c r="HVN72" s="63"/>
      <c r="HVO72" s="63"/>
      <c r="HVP72" s="63"/>
      <c r="HVQ72" s="63"/>
      <c r="HVR72" s="63"/>
      <c r="HVS72" s="63"/>
      <c r="HVT72" s="63"/>
      <c r="HVU72" s="63"/>
      <c r="HVV72" s="63"/>
      <c r="HVW72" s="63"/>
      <c r="HVX72" s="63"/>
      <c r="HVY72" s="63"/>
      <c r="HVZ72" s="63"/>
      <c r="HWA72" s="63"/>
      <c r="HWB72" s="63"/>
      <c r="HWC72" s="63"/>
      <c r="HWD72" s="63"/>
      <c r="HWE72" s="63"/>
      <c r="HWF72" s="63"/>
      <c r="HWG72" s="63"/>
      <c r="HWH72" s="63"/>
      <c r="HWI72" s="63"/>
      <c r="HWJ72" s="63"/>
      <c r="HWK72" s="63"/>
      <c r="HWL72" s="63"/>
      <c r="HWM72" s="63"/>
      <c r="HWN72" s="63"/>
      <c r="HWO72" s="63"/>
      <c r="HWP72" s="63"/>
      <c r="HWQ72" s="63"/>
      <c r="HWR72" s="63"/>
      <c r="HWS72" s="63"/>
      <c r="HWT72" s="63"/>
      <c r="HWU72" s="63"/>
      <c r="HWV72" s="63"/>
      <c r="HWW72" s="63"/>
      <c r="HWX72" s="63"/>
      <c r="HWY72" s="63"/>
      <c r="HWZ72" s="63"/>
      <c r="HXA72" s="63"/>
      <c r="HXB72" s="63"/>
      <c r="HXC72" s="63"/>
      <c r="HXD72" s="63"/>
      <c r="HXE72" s="63"/>
      <c r="HXF72" s="63"/>
      <c r="HXG72" s="63"/>
      <c r="HXH72" s="63"/>
      <c r="HXI72" s="63"/>
      <c r="HXJ72" s="63"/>
      <c r="HXK72" s="63"/>
      <c r="HXL72" s="63"/>
      <c r="HXM72" s="63"/>
      <c r="HXN72" s="63"/>
      <c r="HXO72" s="63"/>
      <c r="HXP72" s="63"/>
      <c r="HXQ72" s="63"/>
      <c r="HXR72" s="63"/>
      <c r="HXS72" s="63"/>
      <c r="HXT72" s="63"/>
      <c r="HXU72" s="63"/>
      <c r="HXV72" s="63"/>
      <c r="HXW72" s="63"/>
      <c r="HXX72" s="63"/>
      <c r="HXY72" s="63"/>
      <c r="HXZ72" s="63"/>
      <c r="HYA72" s="63"/>
      <c r="HYB72" s="63"/>
      <c r="HYC72" s="63"/>
      <c r="HYD72" s="63"/>
      <c r="HYE72" s="63"/>
      <c r="HYF72" s="63"/>
      <c r="HYG72" s="63"/>
      <c r="HYH72" s="63"/>
      <c r="HYI72" s="63"/>
      <c r="HYJ72" s="63"/>
      <c r="HYK72" s="63"/>
      <c r="HYL72" s="63"/>
      <c r="HYM72" s="63"/>
      <c r="HYN72" s="63"/>
      <c r="HYO72" s="63"/>
      <c r="HYP72" s="63"/>
      <c r="HYQ72" s="63"/>
      <c r="HYR72" s="63"/>
      <c r="HYS72" s="63"/>
      <c r="HYT72" s="63"/>
      <c r="HYU72" s="63"/>
      <c r="HYV72" s="63"/>
      <c r="HYW72" s="63"/>
      <c r="HYX72" s="63"/>
      <c r="HYY72" s="63"/>
      <c r="HYZ72" s="63"/>
      <c r="HZA72" s="63"/>
      <c r="HZB72" s="63"/>
      <c r="HZC72" s="63"/>
      <c r="HZD72" s="63"/>
      <c r="HZE72" s="63"/>
      <c r="HZF72" s="63"/>
      <c r="HZG72" s="63"/>
      <c r="HZH72" s="63"/>
      <c r="HZI72" s="63"/>
      <c r="HZJ72" s="63"/>
      <c r="HZK72" s="63"/>
      <c r="HZL72" s="63"/>
      <c r="HZM72" s="63"/>
      <c r="HZN72" s="63"/>
      <c r="HZO72" s="63"/>
      <c r="HZP72" s="63"/>
      <c r="HZQ72" s="63"/>
      <c r="HZR72" s="63"/>
      <c r="HZS72" s="63"/>
      <c r="HZT72" s="63"/>
      <c r="HZU72" s="63"/>
      <c r="HZV72" s="63"/>
      <c r="HZW72" s="63"/>
      <c r="HZX72" s="63"/>
      <c r="HZY72" s="63"/>
      <c r="HZZ72" s="63"/>
      <c r="IAA72" s="63"/>
      <c r="IAB72" s="63"/>
      <c r="IAC72" s="63"/>
      <c r="IAD72" s="63"/>
      <c r="IAE72" s="63"/>
      <c r="IAF72" s="63"/>
      <c r="IAG72" s="63"/>
      <c r="IAH72" s="63"/>
      <c r="IAI72" s="63"/>
      <c r="IAJ72" s="63"/>
      <c r="IAK72" s="63"/>
      <c r="IAL72" s="63"/>
      <c r="IAM72" s="63"/>
      <c r="IAN72" s="63"/>
      <c r="IAO72" s="63"/>
      <c r="IAP72" s="63"/>
      <c r="IAQ72" s="63"/>
      <c r="IAR72" s="63"/>
      <c r="IAS72" s="63"/>
      <c r="IAT72" s="63"/>
      <c r="IAU72" s="63"/>
      <c r="IAV72" s="63"/>
      <c r="IAW72" s="63"/>
      <c r="IAX72" s="63"/>
      <c r="IAY72" s="63"/>
      <c r="IAZ72" s="63"/>
      <c r="IBA72" s="63"/>
      <c r="IBB72" s="63"/>
      <c r="IBC72" s="63"/>
      <c r="IBD72" s="63"/>
      <c r="IBE72" s="63"/>
      <c r="IBF72" s="63"/>
      <c r="IBG72" s="63"/>
      <c r="IBH72" s="63"/>
      <c r="IBI72" s="63"/>
      <c r="IBJ72" s="63"/>
      <c r="IBK72" s="63"/>
      <c r="IBL72" s="63"/>
      <c r="IBM72" s="63"/>
      <c r="IBN72" s="63"/>
      <c r="IBO72" s="63"/>
      <c r="IBP72" s="63"/>
      <c r="IBQ72" s="63"/>
      <c r="IBR72" s="63"/>
      <c r="IBS72" s="63"/>
      <c r="IBT72" s="63"/>
      <c r="IBU72" s="63"/>
      <c r="IBV72" s="63"/>
      <c r="IBW72" s="63"/>
      <c r="IBX72" s="63"/>
      <c r="IBY72" s="63"/>
      <c r="IBZ72" s="63"/>
      <c r="ICA72" s="63"/>
      <c r="ICB72" s="63"/>
      <c r="ICC72" s="63"/>
      <c r="ICD72" s="63"/>
      <c r="ICE72" s="63"/>
      <c r="ICF72" s="63"/>
      <c r="ICG72" s="63"/>
      <c r="ICH72" s="63"/>
      <c r="ICI72" s="63"/>
      <c r="ICJ72" s="63"/>
      <c r="ICK72" s="63"/>
      <c r="ICL72" s="63"/>
      <c r="ICM72" s="63"/>
      <c r="ICN72" s="63"/>
      <c r="ICO72" s="63"/>
      <c r="ICP72" s="63"/>
      <c r="ICQ72" s="63"/>
      <c r="ICR72" s="63"/>
      <c r="ICS72" s="63"/>
      <c r="ICT72" s="63"/>
      <c r="ICU72" s="63"/>
      <c r="ICV72" s="63"/>
      <c r="ICW72" s="63"/>
      <c r="ICX72" s="63"/>
      <c r="ICY72" s="63"/>
      <c r="ICZ72" s="63"/>
      <c r="IDA72" s="63"/>
      <c r="IDB72" s="63"/>
      <c r="IDC72" s="63"/>
      <c r="IDD72" s="63"/>
      <c r="IDE72" s="63"/>
      <c r="IDF72" s="63"/>
      <c r="IDG72" s="63"/>
      <c r="IDH72" s="63"/>
      <c r="IDI72" s="63"/>
      <c r="IDJ72" s="63"/>
      <c r="IDK72" s="63"/>
      <c r="IDL72" s="63"/>
      <c r="IDM72" s="63"/>
      <c r="IDN72" s="63"/>
      <c r="IDO72" s="63"/>
      <c r="IDP72" s="63"/>
      <c r="IDQ72" s="63"/>
      <c r="IDR72" s="63"/>
      <c r="IDS72" s="63"/>
      <c r="IDT72" s="63"/>
      <c r="IDU72" s="63"/>
      <c r="IDV72" s="63"/>
      <c r="IDW72" s="63"/>
      <c r="IDX72" s="63"/>
      <c r="IDY72" s="63"/>
      <c r="IDZ72" s="63"/>
      <c r="IEA72" s="63"/>
      <c r="IEB72" s="63"/>
      <c r="IEC72" s="63"/>
      <c r="IED72" s="63"/>
      <c r="IEE72" s="63"/>
      <c r="IEF72" s="63"/>
      <c r="IEG72" s="63"/>
      <c r="IEH72" s="63"/>
      <c r="IEI72" s="63"/>
      <c r="IEJ72" s="63"/>
      <c r="IEK72" s="63"/>
      <c r="IEL72" s="63"/>
      <c r="IEM72" s="63"/>
      <c r="IEN72" s="63"/>
      <c r="IEO72" s="63"/>
      <c r="IEP72" s="63"/>
      <c r="IEQ72" s="63"/>
      <c r="IER72" s="63"/>
      <c r="IES72" s="63"/>
      <c r="IET72" s="63"/>
      <c r="IEU72" s="63"/>
      <c r="IEV72" s="63"/>
      <c r="IEW72" s="63"/>
      <c r="IEX72" s="63"/>
      <c r="IEY72" s="63"/>
      <c r="IEZ72" s="63"/>
      <c r="IFA72" s="63"/>
      <c r="IFB72" s="63"/>
      <c r="IFC72" s="63"/>
      <c r="IFD72" s="63"/>
      <c r="IFE72" s="63"/>
      <c r="IFF72" s="63"/>
      <c r="IFG72" s="63"/>
      <c r="IFH72" s="63"/>
      <c r="IFI72" s="63"/>
      <c r="IFJ72" s="63"/>
      <c r="IFK72" s="63"/>
      <c r="IFL72" s="63"/>
      <c r="IFM72" s="63"/>
      <c r="IFN72" s="63"/>
      <c r="IFO72" s="63"/>
      <c r="IFP72" s="63"/>
      <c r="IFQ72" s="63"/>
      <c r="IFR72" s="63"/>
      <c r="IFS72" s="63"/>
      <c r="IFT72" s="63"/>
      <c r="IFU72" s="63"/>
      <c r="IFV72" s="63"/>
      <c r="IFW72" s="63"/>
      <c r="IFX72" s="63"/>
      <c r="IFY72" s="63"/>
      <c r="IFZ72" s="63"/>
      <c r="IGA72" s="63"/>
      <c r="IGB72" s="63"/>
      <c r="IGC72" s="63"/>
      <c r="IGD72" s="63"/>
      <c r="IGE72" s="63"/>
      <c r="IGF72" s="63"/>
      <c r="IGG72" s="63"/>
      <c r="IGH72" s="63"/>
      <c r="IGI72" s="63"/>
      <c r="IGJ72" s="63"/>
      <c r="IGK72" s="63"/>
      <c r="IGL72" s="63"/>
      <c r="IGM72" s="63"/>
      <c r="IGN72" s="63"/>
      <c r="IGO72" s="63"/>
      <c r="IGP72" s="63"/>
      <c r="IGQ72" s="63"/>
      <c r="IGR72" s="63"/>
      <c r="IGS72" s="63"/>
      <c r="IGT72" s="63"/>
      <c r="IGU72" s="63"/>
      <c r="IGV72" s="63"/>
      <c r="IGW72" s="63"/>
      <c r="IGX72" s="63"/>
      <c r="IGY72" s="63"/>
      <c r="IGZ72" s="63"/>
      <c r="IHA72" s="63"/>
      <c r="IHB72" s="63"/>
      <c r="IHC72" s="63"/>
      <c r="IHD72" s="63"/>
      <c r="IHE72" s="63"/>
      <c r="IHF72" s="63"/>
      <c r="IHG72" s="63"/>
      <c r="IHH72" s="63"/>
      <c r="IHI72" s="63"/>
      <c r="IHJ72" s="63"/>
      <c r="IHK72" s="63"/>
      <c r="IHL72" s="63"/>
      <c r="IHM72" s="63"/>
      <c r="IHN72" s="63"/>
      <c r="IHO72" s="63"/>
      <c r="IHP72" s="63"/>
      <c r="IHQ72" s="63"/>
      <c r="IHR72" s="63"/>
      <c r="IHS72" s="63"/>
      <c r="IHT72" s="63"/>
      <c r="IHU72" s="63"/>
      <c r="IHV72" s="63"/>
      <c r="IHW72" s="63"/>
      <c r="IHX72" s="63"/>
      <c r="IHY72" s="63"/>
      <c r="IHZ72" s="63"/>
      <c r="IIA72" s="63"/>
      <c r="IIB72" s="63"/>
      <c r="IIC72" s="63"/>
      <c r="IID72" s="63"/>
      <c r="IIE72" s="63"/>
      <c r="IIF72" s="63"/>
      <c r="IIG72" s="63"/>
      <c r="IIH72" s="63"/>
      <c r="III72" s="63"/>
      <c r="IIJ72" s="63"/>
      <c r="IIK72" s="63"/>
      <c r="IIL72" s="63"/>
      <c r="IIM72" s="63"/>
      <c r="IIN72" s="63"/>
      <c r="IIO72" s="63"/>
      <c r="IIP72" s="63"/>
      <c r="IIQ72" s="63"/>
      <c r="IIR72" s="63"/>
      <c r="IIS72" s="63"/>
      <c r="IIT72" s="63"/>
      <c r="IIU72" s="63"/>
      <c r="IIV72" s="63"/>
      <c r="IIW72" s="63"/>
      <c r="IIX72" s="63"/>
      <c r="IIY72" s="63"/>
      <c r="IIZ72" s="63"/>
      <c r="IJA72" s="63"/>
      <c r="IJB72" s="63"/>
      <c r="IJC72" s="63"/>
      <c r="IJD72" s="63"/>
      <c r="IJE72" s="63"/>
      <c r="IJF72" s="63"/>
      <c r="IJG72" s="63"/>
      <c r="IJH72" s="63"/>
      <c r="IJI72" s="63"/>
      <c r="IJJ72" s="63"/>
      <c r="IJK72" s="63"/>
      <c r="IJL72" s="63"/>
      <c r="IJM72" s="63"/>
      <c r="IJN72" s="63"/>
      <c r="IJO72" s="63"/>
    </row>
    <row r="73" spans="1:6359" s="127" customFormat="1" ht="19.5" customHeight="1" x14ac:dyDescent="0.25">
      <c r="A73" s="49">
        <f t="shared" si="11"/>
        <v>7.02</v>
      </c>
      <c r="B73" s="63"/>
      <c r="C73" s="11" t="s">
        <v>46</v>
      </c>
      <c r="D73" s="63"/>
      <c r="E73" s="50"/>
      <c r="F73" s="24">
        <f t="shared" si="0"/>
        <v>0.67291666666666616</v>
      </c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  <c r="IN73" s="63"/>
      <c r="IO73" s="63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63"/>
      <c r="JA73" s="63"/>
      <c r="JB73" s="63"/>
      <c r="JC73" s="63"/>
      <c r="JD73" s="63"/>
      <c r="JE73" s="63"/>
      <c r="JF73" s="63"/>
      <c r="JG73" s="63"/>
      <c r="JH73" s="63"/>
      <c r="JI73" s="63"/>
      <c r="JJ73" s="63"/>
      <c r="JK73" s="63"/>
      <c r="JL73" s="63"/>
      <c r="JM73" s="63"/>
      <c r="JN73" s="63"/>
      <c r="JO73" s="63"/>
      <c r="JP73" s="63"/>
      <c r="JQ73" s="63"/>
      <c r="JR73" s="63"/>
      <c r="JS73" s="63"/>
      <c r="JT73" s="63"/>
      <c r="JU73" s="63"/>
      <c r="JV73" s="63"/>
      <c r="JW73" s="63"/>
      <c r="JX73" s="63"/>
      <c r="JY73" s="63"/>
      <c r="JZ73" s="63"/>
      <c r="KA73" s="63"/>
      <c r="KB73" s="63"/>
      <c r="KC73" s="63"/>
      <c r="KD73" s="63"/>
      <c r="KE73" s="63"/>
      <c r="KF73" s="63"/>
      <c r="KG73" s="63"/>
      <c r="KH73" s="63"/>
      <c r="KI73" s="63"/>
      <c r="KJ73" s="63"/>
      <c r="KK73" s="63"/>
      <c r="KL73" s="63"/>
      <c r="KM73" s="63"/>
      <c r="KN73" s="63"/>
      <c r="KO73" s="63"/>
      <c r="KP73" s="63"/>
      <c r="KQ73" s="63"/>
      <c r="KR73" s="63"/>
      <c r="KS73" s="63"/>
      <c r="KT73" s="63"/>
      <c r="KU73" s="63"/>
      <c r="KV73" s="63"/>
      <c r="KW73" s="63"/>
      <c r="KX73" s="63"/>
      <c r="KY73" s="63"/>
      <c r="KZ73" s="63"/>
      <c r="LA73" s="63"/>
      <c r="LB73" s="63"/>
      <c r="LC73" s="63"/>
      <c r="LD73" s="63"/>
      <c r="LE73" s="63"/>
      <c r="LF73" s="63"/>
      <c r="LG73" s="63"/>
      <c r="LH73" s="63"/>
      <c r="LI73" s="63"/>
      <c r="LJ73" s="63"/>
      <c r="LK73" s="63"/>
      <c r="LL73" s="63"/>
      <c r="LM73" s="63"/>
      <c r="LN73" s="63"/>
      <c r="LO73" s="63"/>
      <c r="LP73" s="63"/>
      <c r="LQ73" s="63"/>
      <c r="LR73" s="63"/>
      <c r="LS73" s="63"/>
      <c r="LT73" s="63"/>
      <c r="LU73" s="63"/>
      <c r="LV73" s="63"/>
      <c r="LW73" s="63"/>
      <c r="LX73" s="63"/>
      <c r="LY73" s="63"/>
      <c r="LZ73" s="63"/>
      <c r="MA73" s="63"/>
      <c r="MB73" s="63"/>
      <c r="MC73" s="63"/>
      <c r="MD73" s="63"/>
      <c r="ME73" s="63"/>
      <c r="MF73" s="63"/>
      <c r="MG73" s="63"/>
      <c r="MH73" s="63"/>
      <c r="MI73" s="63"/>
      <c r="MJ73" s="63"/>
      <c r="MK73" s="63"/>
      <c r="ML73" s="63"/>
      <c r="MM73" s="63"/>
      <c r="MN73" s="63"/>
      <c r="MO73" s="63"/>
      <c r="MP73" s="63"/>
      <c r="MQ73" s="63"/>
      <c r="MR73" s="63"/>
      <c r="MS73" s="63"/>
      <c r="MT73" s="63"/>
      <c r="MU73" s="63"/>
      <c r="MV73" s="63"/>
      <c r="MW73" s="63"/>
      <c r="MX73" s="63"/>
      <c r="MY73" s="63"/>
      <c r="MZ73" s="63"/>
      <c r="NA73" s="63"/>
      <c r="NB73" s="63"/>
      <c r="NC73" s="63"/>
      <c r="ND73" s="63"/>
      <c r="NE73" s="63"/>
      <c r="NF73" s="63"/>
      <c r="NG73" s="63"/>
      <c r="NH73" s="63"/>
      <c r="NI73" s="63"/>
      <c r="NJ73" s="63"/>
      <c r="NK73" s="63"/>
      <c r="NL73" s="63"/>
      <c r="NM73" s="63"/>
      <c r="NN73" s="63"/>
      <c r="NO73" s="63"/>
      <c r="NP73" s="63"/>
      <c r="NQ73" s="63"/>
      <c r="NR73" s="63"/>
      <c r="NS73" s="63"/>
      <c r="NT73" s="63"/>
      <c r="NU73" s="63"/>
      <c r="NV73" s="63"/>
      <c r="NW73" s="63"/>
      <c r="NX73" s="63"/>
      <c r="NY73" s="63"/>
      <c r="NZ73" s="63"/>
      <c r="OA73" s="63"/>
      <c r="OB73" s="63"/>
      <c r="OC73" s="63"/>
      <c r="OD73" s="63"/>
      <c r="OE73" s="63"/>
      <c r="OF73" s="63"/>
      <c r="OG73" s="63"/>
      <c r="OH73" s="63"/>
      <c r="OI73" s="63"/>
      <c r="OJ73" s="63"/>
      <c r="OK73" s="63"/>
      <c r="OL73" s="63"/>
      <c r="OM73" s="63"/>
      <c r="ON73" s="63"/>
      <c r="OO73" s="63"/>
      <c r="OP73" s="63"/>
      <c r="OQ73" s="63"/>
      <c r="OR73" s="63"/>
      <c r="OS73" s="63"/>
      <c r="OT73" s="63"/>
      <c r="OU73" s="63"/>
      <c r="OV73" s="63"/>
      <c r="OW73" s="63"/>
      <c r="OX73" s="63"/>
      <c r="OY73" s="63"/>
      <c r="OZ73" s="63"/>
      <c r="PA73" s="63"/>
      <c r="PB73" s="63"/>
      <c r="PC73" s="63"/>
      <c r="PD73" s="63"/>
      <c r="PE73" s="63"/>
      <c r="PF73" s="63"/>
      <c r="PG73" s="63"/>
      <c r="PH73" s="63"/>
      <c r="PI73" s="63"/>
      <c r="PJ73" s="63"/>
      <c r="PK73" s="63"/>
      <c r="PL73" s="63"/>
      <c r="PM73" s="63"/>
      <c r="PN73" s="63"/>
      <c r="PO73" s="63"/>
      <c r="PP73" s="63"/>
      <c r="PQ73" s="63"/>
      <c r="PR73" s="63"/>
      <c r="PS73" s="63"/>
      <c r="PT73" s="63"/>
      <c r="PU73" s="63"/>
      <c r="PV73" s="63"/>
      <c r="PW73" s="63"/>
      <c r="PX73" s="63"/>
      <c r="PY73" s="63"/>
      <c r="PZ73" s="63"/>
      <c r="QA73" s="63"/>
      <c r="QB73" s="63"/>
      <c r="QC73" s="63"/>
      <c r="QD73" s="63"/>
      <c r="QE73" s="63"/>
      <c r="QF73" s="63"/>
      <c r="QG73" s="63"/>
      <c r="QH73" s="63"/>
      <c r="QI73" s="63"/>
      <c r="QJ73" s="63"/>
      <c r="QK73" s="63"/>
      <c r="QL73" s="63"/>
      <c r="QM73" s="63"/>
      <c r="QN73" s="63"/>
      <c r="QO73" s="63"/>
      <c r="QP73" s="63"/>
      <c r="QQ73" s="63"/>
      <c r="QR73" s="63"/>
      <c r="QS73" s="63"/>
      <c r="QT73" s="63"/>
      <c r="QU73" s="63"/>
      <c r="QV73" s="63"/>
      <c r="QW73" s="63"/>
      <c r="QX73" s="63"/>
      <c r="QY73" s="63"/>
      <c r="QZ73" s="63"/>
      <c r="RA73" s="63"/>
      <c r="RB73" s="63"/>
      <c r="RC73" s="63"/>
      <c r="RD73" s="63"/>
      <c r="RE73" s="63"/>
      <c r="RF73" s="63"/>
      <c r="RG73" s="63"/>
      <c r="RH73" s="63"/>
      <c r="RI73" s="63"/>
      <c r="RJ73" s="63"/>
      <c r="RK73" s="63"/>
      <c r="RL73" s="63"/>
      <c r="RM73" s="63"/>
      <c r="RN73" s="63"/>
      <c r="RO73" s="63"/>
      <c r="RP73" s="63"/>
      <c r="RQ73" s="63"/>
      <c r="RR73" s="63"/>
      <c r="RS73" s="63"/>
      <c r="RT73" s="63"/>
      <c r="RU73" s="63"/>
      <c r="RV73" s="63"/>
      <c r="RW73" s="63"/>
      <c r="RX73" s="63"/>
      <c r="RY73" s="63"/>
      <c r="RZ73" s="63"/>
      <c r="SA73" s="63"/>
      <c r="SB73" s="63"/>
      <c r="SC73" s="63"/>
      <c r="SD73" s="63"/>
      <c r="SE73" s="63"/>
      <c r="SF73" s="63"/>
      <c r="SG73" s="63"/>
      <c r="SH73" s="63"/>
      <c r="SI73" s="63"/>
      <c r="SJ73" s="63"/>
      <c r="SK73" s="63"/>
      <c r="SL73" s="63"/>
      <c r="SM73" s="63"/>
      <c r="SN73" s="63"/>
      <c r="SO73" s="63"/>
      <c r="SP73" s="63"/>
      <c r="SQ73" s="63"/>
      <c r="SR73" s="63"/>
      <c r="SS73" s="63"/>
      <c r="ST73" s="63"/>
      <c r="SU73" s="63"/>
      <c r="SV73" s="63"/>
      <c r="SW73" s="63"/>
      <c r="SX73" s="63"/>
      <c r="SY73" s="63"/>
      <c r="SZ73" s="63"/>
      <c r="TA73" s="63"/>
      <c r="TB73" s="63"/>
      <c r="TC73" s="63"/>
      <c r="TD73" s="63"/>
      <c r="TE73" s="63"/>
      <c r="TF73" s="63"/>
      <c r="TG73" s="63"/>
      <c r="TH73" s="63"/>
      <c r="TI73" s="63"/>
      <c r="TJ73" s="63"/>
      <c r="TK73" s="63"/>
      <c r="TL73" s="63"/>
      <c r="TM73" s="63"/>
      <c r="TN73" s="63"/>
      <c r="TO73" s="63"/>
      <c r="TP73" s="63"/>
      <c r="TQ73" s="63"/>
      <c r="TR73" s="63"/>
      <c r="TS73" s="63"/>
      <c r="TT73" s="63"/>
      <c r="TU73" s="63"/>
      <c r="TV73" s="63"/>
      <c r="TW73" s="63"/>
      <c r="TX73" s="63"/>
      <c r="TY73" s="63"/>
      <c r="TZ73" s="63"/>
      <c r="UA73" s="63"/>
      <c r="UB73" s="63"/>
      <c r="UC73" s="63"/>
      <c r="UD73" s="63"/>
      <c r="UE73" s="63"/>
      <c r="UF73" s="63"/>
      <c r="UG73" s="63"/>
      <c r="UH73" s="63"/>
      <c r="UI73" s="63"/>
      <c r="UJ73" s="63"/>
      <c r="UK73" s="63"/>
      <c r="UL73" s="63"/>
      <c r="UM73" s="63"/>
      <c r="UN73" s="63"/>
      <c r="UO73" s="63"/>
      <c r="UP73" s="63"/>
      <c r="UQ73" s="63"/>
      <c r="UR73" s="63"/>
      <c r="US73" s="63"/>
      <c r="UT73" s="63"/>
      <c r="UU73" s="63"/>
      <c r="UV73" s="63"/>
      <c r="UW73" s="63"/>
      <c r="UX73" s="63"/>
      <c r="UY73" s="63"/>
      <c r="UZ73" s="63"/>
      <c r="VA73" s="63"/>
      <c r="VB73" s="63"/>
      <c r="VC73" s="63"/>
      <c r="VD73" s="63"/>
      <c r="VE73" s="63"/>
      <c r="VF73" s="63"/>
      <c r="VG73" s="63"/>
      <c r="VH73" s="63"/>
      <c r="VI73" s="63"/>
      <c r="VJ73" s="63"/>
      <c r="VK73" s="63"/>
      <c r="VL73" s="63"/>
      <c r="VM73" s="63"/>
      <c r="VN73" s="63"/>
      <c r="VO73" s="63"/>
      <c r="VP73" s="63"/>
      <c r="VQ73" s="63"/>
      <c r="VR73" s="63"/>
      <c r="VS73" s="63"/>
      <c r="VT73" s="63"/>
      <c r="VU73" s="63"/>
      <c r="VV73" s="63"/>
      <c r="VW73" s="63"/>
      <c r="VX73" s="63"/>
      <c r="VY73" s="63"/>
      <c r="VZ73" s="63"/>
      <c r="WA73" s="63"/>
      <c r="WB73" s="63"/>
      <c r="WC73" s="63"/>
      <c r="WD73" s="63"/>
      <c r="WE73" s="63"/>
      <c r="WF73" s="63"/>
      <c r="WG73" s="63"/>
      <c r="WH73" s="63"/>
      <c r="WI73" s="63"/>
      <c r="WJ73" s="63"/>
      <c r="WK73" s="63"/>
      <c r="WL73" s="63"/>
      <c r="WM73" s="63"/>
      <c r="WN73" s="63"/>
      <c r="WO73" s="63"/>
      <c r="WP73" s="63"/>
      <c r="WQ73" s="63"/>
      <c r="WR73" s="63"/>
      <c r="WS73" s="63"/>
      <c r="WT73" s="63"/>
      <c r="WU73" s="63"/>
      <c r="WV73" s="63"/>
      <c r="WW73" s="63"/>
      <c r="WX73" s="63"/>
      <c r="WY73" s="63"/>
      <c r="WZ73" s="63"/>
      <c r="XA73" s="63"/>
      <c r="XB73" s="63"/>
      <c r="XC73" s="63"/>
      <c r="XD73" s="63"/>
      <c r="XE73" s="63"/>
      <c r="XF73" s="63"/>
      <c r="XG73" s="63"/>
      <c r="XH73" s="63"/>
      <c r="XI73" s="63"/>
      <c r="XJ73" s="63"/>
      <c r="XK73" s="63"/>
      <c r="XL73" s="63"/>
      <c r="XM73" s="63"/>
      <c r="XN73" s="63"/>
      <c r="XO73" s="63"/>
      <c r="XP73" s="63"/>
      <c r="XQ73" s="63"/>
      <c r="XR73" s="63"/>
      <c r="XS73" s="63"/>
      <c r="XT73" s="63"/>
      <c r="XU73" s="63"/>
      <c r="XV73" s="63"/>
      <c r="XW73" s="63"/>
      <c r="XX73" s="63"/>
      <c r="XY73" s="63"/>
      <c r="XZ73" s="63"/>
      <c r="YA73" s="63"/>
      <c r="YB73" s="63"/>
      <c r="YC73" s="63"/>
      <c r="YD73" s="63"/>
      <c r="YE73" s="63"/>
      <c r="YF73" s="63"/>
      <c r="YG73" s="63"/>
      <c r="YH73" s="63"/>
      <c r="YI73" s="63"/>
      <c r="YJ73" s="63"/>
      <c r="YK73" s="63"/>
      <c r="YL73" s="63"/>
      <c r="YM73" s="63"/>
      <c r="YN73" s="63"/>
      <c r="YO73" s="63"/>
      <c r="YP73" s="63"/>
      <c r="YQ73" s="63"/>
      <c r="YR73" s="63"/>
      <c r="YS73" s="63"/>
      <c r="YT73" s="63"/>
      <c r="YU73" s="63"/>
      <c r="YV73" s="63"/>
      <c r="YW73" s="63"/>
      <c r="YX73" s="63"/>
      <c r="YY73" s="63"/>
      <c r="YZ73" s="63"/>
      <c r="ZA73" s="63"/>
      <c r="ZB73" s="63"/>
      <c r="ZC73" s="63"/>
      <c r="ZD73" s="63"/>
      <c r="ZE73" s="63"/>
      <c r="ZF73" s="63"/>
      <c r="ZG73" s="63"/>
      <c r="ZH73" s="63"/>
      <c r="ZI73" s="63"/>
      <c r="ZJ73" s="63"/>
      <c r="ZK73" s="63"/>
      <c r="ZL73" s="63"/>
      <c r="ZM73" s="63"/>
      <c r="ZN73" s="63"/>
      <c r="ZO73" s="63"/>
      <c r="ZP73" s="63"/>
      <c r="ZQ73" s="63"/>
      <c r="ZR73" s="63"/>
      <c r="ZS73" s="63"/>
      <c r="ZT73" s="63"/>
      <c r="ZU73" s="63"/>
      <c r="ZV73" s="63"/>
      <c r="ZW73" s="63"/>
      <c r="ZX73" s="63"/>
      <c r="ZY73" s="63"/>
      <c r="ZZ73" s="63"/>
      <c r="AAA73" s="63"/>
      <c r="AAB73" s="63"/>
      <c r="AAC73" s="63"/>
      <c r="AAD73" s="63"/>
      <c r="AAE73" s="63"/>
      <c r="AAF73" s="63"/>
      <c r="AAG73" s="63"/>
      <c r="AAH73" s="63"/>
      <c r="AAI73" s="63"/>
      <c r="AAJ73" s="63"/>
      <c r="AAK73" s="63"/>
      <c r="AAL73" s="63"/>
      <c r="AAM73" s="63"/>
      <c r="AAN73" s="63"/>
      <c r="AAO73" s="63"/>
      <c r="AAP73" s="63"/>
      <c r="AAQ73" s="63"/>
      <c r="AAR73" s="63"/>
      <c r="AAS73" s="63"/>
      <c r="AAT73" s="63"/>
      <c r="AAU73" s="63"/>
      <c r="AAV73" s="63"/>
      <c r="AAW73" s="63"/>
      <c r="AAX73" s="63"/>
      <c r="AAY73" s="63"/>
      <c r="AAZ73" s="63"/>
      <c r="ABA73" s="63"/>
      <c r="ABB73" s="63"/>
      <c r="ABC73" s="63"/>
      <c r="ABD73" s="63"/>
      <c r="ABE73" s="63"/>
      <c r="ABF73" s="63"/>
      <c r="ABG73" s="63"/>
      <c r="ABH73" s="63"/>
      <c r="ABI73" s="63"/>
      <c r="ABJ73" s="63"/>
      <c r="ABK73" s="63"/>
      <c r="ABL73" s="63"/>
      <c r="ABM73" s="63"/>
      <c r="ABN73" s="63"/>
      <c r="ABO73" s="63"/>
      <c r="ABP73" s="63"/>
      <c r="ABQ73" s="63"/>
      <c r="ABR73" s="63"/>
      <c r="ABS73" s="63"/>
      <c r="ABT73" s="63"/>
      <c r="ABU73" s="63"/>
      <c r="ABV73" s="63"/>
      <c r="ABW73" s="63"/>
      <c r="ABX73" s="63"/>
      <c r="ABY73" s="63"/>
      <c r="ABZ73" s="63"/>
      <c r="ACA73" s="63"/>
      <c r="ACB73" s="63"/>
      <c r="ACC73" s="63"/>
      <c r="ACD73" s="63"/>
      <c r="ACE73" s="63"/>
      <c r="ACF73" s="63"/>
      <c r="ACG73" s="63"/>
      <c r="ACH73" s="63"/>
      <c r="ACI73" s="63"/>
      <c r="ACJ73" s="63"/>
      <c r="ACK73" s="63"/>
      <c r="ACL73" s="63"/>
      <c r="ACM73" s="63"/>
      <c r="ACN73" s="63"/>
      <c r="ACO73" s="63"/>
      <c r="ACP73" s="63"/>
      <c r="ACQ73" s="63"/>
      <c r="ACR73" s="63"/>
      <c r="ACS73" s="63"/>
      <c r="ACT73" s="63"/>
      <c r="ACU73" s="63"/>
      <c r="ACV73" s="63"/>
      <c r="ACW73" s="63"/>
      <c r="ACX73" s="63"/>
      <c r="ACY73" s="63"/>
      <c r="ACZ73" s="63"/>
      <c r="ADA73" s="63"/>
      <c r="ADB73" s="63"/>
      <c r="ADC73" s="63"/>
      <c r="ADD73" s="63"/>
      <c r="ADE73" s="63"/>
      <c r="ADF73" s="63"/>
      <c r="ADG73" s="63"/>
      <c r="ADH73" s="63"/>
      <c r="ADI73" s="63"/>
      <c r="ADJ73" s="63"/>
      <c r="ADK73" s="63"/>
      <c r="ADL73" s="63"/>
      <c r="ADM73" s="63"/>
      <c r="ADN73" s="63"/>
      <c r="ADO73" s="63"/>
      <c r="ADP73" s="63"/>
      <c r="ADQ73" s="63"/>
      <c r="ADR73" s="63"/>
      <c r="ADS73" s="63"/>
      <c r="ADT73" s="63"/>
      <c r="ADU73" s="63"/>
      <c r="ADV73" s="63"/>
      <c r="ADW73" s="63"/>
      <c r="ADX73" s="63"/>
      <c r="ADY73" s="63"/>
      <c r="ADZ73" s="63"/>
      <c r="AEA73" s="63"/>
      <c r="AEB73" s="63"/>
      <c r="AEC73" s="63"/>
      <c r="AED73" s="63"/>
      <c r="AEE73" s="63"/>
      <c r="AEF73" s="63"/>
      <c r="AEG73" s="63"/>
      <c r="AEH73" s="63"/>
      <c r="AEI73" s="63"/>
      <c r="AEJ73" s="63"/>
      <c r="AEK73" s="63"/>
      <c r="AEL73" s="63"/>
      <c r="AEM73" s="63"/>
      <c r="AEN73" s="63"/>
      <c r="AEO73" s="63"/>
      <c r="AEP73" s="63"/>
      <c r="AEQ73" s="63"/>
      <c r="AER73" s="63"/>
      <c r="AES73" s="63"/>
      <c r="AET73" s="63"/>
      <c r="AEU73" s="63"/>
      <c r="AEV73" s="63"/>
      <c r="AEW73" s="63"/>
      <c r="AEX73" s="63"/>
      <c r="AEY73" s="63"/>
      <c r="AEZ73" s="63"/>
      <c r="AFA73" s="63"/>
      <c r="AFB73" s="63"/>
      <c r="AFC73" s="63"/>
      <c r="AFD73" s="63"/>
      <c r="AFE73" s="63"/>
      <c r="AFF73" s="63"/>
      <c r="AFG73" s="63"/>
      <c r="AFH73" s="63"/>
      <c r="AFI73" s="63"/>
      <c r="AFJ73" s="63"/>
      <c r="AFK73" s="63"/>
      <c r="AFL73" s="63"/>
      <c r="AFM73" s="63"/>
      <c r="AFN73" s="63"/>
      <c r="AFO73" s="63"/>
      <c r="AFP73" s="63"/>
      <c r="AFQ73" s="63"/>
      <c r="AFR73" s="63"/>
      <c r="AFS73" s="63"/>
      <c r="AFT73" s="63"/>
      <c r="AFU73" s="63"/>
      <c r="AFV73" s="63"/>
      <c r="AFW73" s="63"/>
      <c r="AFX73" s="63"/>
      <c r="AFY73" s="63"/>
      <c r="AFZ73" s="63"/>
      <c r="AGA73" s="63"/>
      <c r="AGB73" s="63"/>
      <c r="AGC73" s="63"/>
      <c r="AGD73" s="63"/>
      <c r="AGE73" s="63"/>
      <c r="AGF73" s="63"/>
      <c r="AGG73" s="63"/>
      <c r="AGH73" s="63"/>
      <c r="AGI73" s="63"/>
      <c r="AGJ73" s="63"/>
      <c r="AGK73" s="63"/>
      <c r="AGL73" s="63"/>
      <c r="AGM73" s="63"/>
      <c r="AGN73" s="63"/>
      <c r="AGO73" s="63"/>
      <c r="AGP73" s="63"/>
      <c r="AGQ73" s="63"/>
      <c r="AGR73" s="63"/>
      <c r="AGS73" s="63"/>
      <c r="AGT73" s="63"/>
      <c r="AGU73" s="63"/>
      <c r="AGV73" s="63"/>
      <c r="AGW73" s="63"/>
      <c r="AGX73" s="63"/>
      <c r="AGY73" s="63"/>
      <c r="AGZ73" s="63"/>
      <c r="AHA73" s="63"/>
      <c r="AHB73" s="63"/>
      <c r="AHC73" s="63"/>
      <c r="AHD73" s="63"/>
      <c r="AHE73" s="63"/>
      <c r="AHF73" s="63"/>
      <c r="AHG73" s="63"/>
      <c r="AHH73" s="63"/>
      <c r="AHI73" s="63"/>
      <c r="AHJ73" s="63"/>
      <c r="AHK73" s="63"/>
      <c r="AHL73" s="63"/>
      <c r="AHM73" s="63"/>
      <c r="AHN73" s="63"/>
      <c r="AHO73" s="63"/>
      <c r="AHP73" s="63"/>
      <c r="AHQ73" s="63"/>
      <c r="AHR73" s="63"/>
      <c r="AHS73" s="63"/>
      <c r="AHT73" s="63"/>
      <c r="AHU73" s="63"/>
      <c r="AHV73" s="63"/>
      <c r="AHW73" s="63"/>
      <c r="AHX73" s="63"/>
      <c r="AHY73" s="63"/>
      <c r="AHZ73" s="63"/>
      <c r="AIA73" s="63"/>
      <c r="AIB73" s="63"/>
      <c r="AIC73" s="63"/>
      <c r="AID73" s="63"/>
      <c r="AIE73" s="63"/>
      <c r="AIF73" s="63"/>
      <c r="AIG73" s="63"/>
      <c r="AIH73" s="63"/>
      <c r="AII73" s="63"/>
      <c r="AIJ73" s="63"/>
      <c r="AIK73" s="63"/>
      <c r="AIL73" s="63"/>
      <c r="AIM73" s="63"/>
      <c r="AIN73" s="63"/>
      <c r="AIO73" s="63"/>
      <c r="AIP73" s="63"/>
      <c r="AIQ73" s="63"/>
      <c r="AIR73" s="63"/>
      <c r="AIS73" s="63"/>
      <c r="AIT73" s="63"/>
      <c r="AIU73" s="63"/>
      <c r="AIV73" s="63"/>
      <c r="AIW73" s="63"/>
      <c r="AIX73" s="63"/>
      <c r="AIY73" s="63"/>
      <c r="AIZ73" s="63"/>
      <c r="AJA73" s="63"/>
      <c r="AJB73" s="63"/>
      <c r="AJC73" s="63"/>
      <c r="AJD73" s="63"/>
      <c r="AJE73" s="63"/>
      <c r="AJF73" s="63"/>
      <c r="AJG73" s="63"/>
      <c r="AJH73" s="63"/>
      <c r="AJI73" s="63"/>
      <c r="AJJ73" s="63"/>
      <c r="AJK73" s="63"/>
      <c r="AJL73" s="63"/>
      <c r="AJM73" s="63"/>
      <c r="AJN73" s="63"/>
      <c r="AJO73" s="63"/>
      <c r="AJP73" s="63"/>
      <c r="AJQ73" s="63"/>
      <c r="AJR73" s="63"/>
      <c r="AJS73" s="63"/>
      <c r="AJT73" s="63"/>
      <c r="AJU73" s="63"/>
      <c r="AJV73" s="63"/>
      <c r="AJW73" s="63"/>
      <c r="AJX73" s="63"/>
      <c r="AJY73" s="63"/>
      <c r="AJZ73" s="63"/>
      <c r="AKA73" s="63"/>
      <c r="AKB73" s="63"/>
      <c r="AKC73" s="63"/>
      <c r="AKD73" s="63"/>
      <c r="AKE73" s="63"/>
      <c r="AKF73" s="63"/>
      <c r="AKG73" s="63"/>
      <c r="AKH73" s="63"/>
      <c r="AKI73" s="63"/>
      <c r="AKJ73" s="63"/>
      <c r="AKK73" s="63"/>
      <c r="AKL73" s="63"/>
      <c r="AKM73" s="63"/>
      <c r="AKN73" s="63"/>
      <c r="AKO73" s="63"/>
      <c r="AKP73" s="63"/>
      <c r="AKQ73" s="63"/>
      <c r="AKR73" s="63"/>
      <c r="AKS73" s="63"/>
      <c r="AKT73" s="63"/>
      <c r="AKU73" s="63"/>
      <c r="AKV73" s="63"/>
      <c r="AKW73" s="63"/>
      <c r="AKX73" s="63"/>
      <c r="AKY73" s="63"/>
      <c r="AKZ73" s="63"/>
      <c r="ALA73" s="63"/>
      <c r="ALB73" s="63"/>
      <c r="ALC73" s="63"/>
      <c r="ALD73" s="63"/>
      <c r="ALE73" s="63"/>
      <c r="ALF73" s="63"/>
      <c r="ALG73" s="63"/>
      <c r="ALH73" s="63"/>
      <c r="ALI73" s="63"/>
      <c r="ALJ73" s="63"/>
      <c r="ALK73" s="63"/>
      <c r="ALL73" s="63"/>
      <c r="ALM73" s="63"/>
      <c r="ALN73" s="63"/>
      <c r="ALO73" s="63"/>
      <c r="ALP73" s="63"/>
      <c r="ALQ73" s="63"/>
      <c r="ALR73" s="63"/>
      <c r="ALS73" s="63"/>
      <c r="ALT73" s="63"/>
      <c r="ALU73" s="63"/>
      <c r="ALV73" s="63"/>
      <c r="ALW73" s="63"/>
      <c r="ALX73" s="63"/>
      <c r="ALY73" s="63"/>
      <c r="ALZ73" s="63"/>
      <c r="AMA73" s="63"/>
      <c r="AMB73" s="63"/>
      <c r="AMC73" s="63"/>
      <c r="AMD73" s="63"/>
      <c r="AME73" s="63"/>
      <c r="AMF73" s="63"/>
      <c r="AMG73" s="63"/>
      <c r="AMH73" s="63"/>
      <c r="AMI73" s="63"/>
      <c r="AMJ73" s="63"/>
      <c r="AMK73" s="63"/>
      <c r="AML73" s="63"/>
      <c r="AMM73" s="63"/>
      <c r="AMN73" s="63"/>
      <c r="AMO73" s="63"/>
      <c r="AMP73" s="63"/>
      <c r="AMQ73" s="63"/>
      <c r="AMR73" s="63"/>
      <c r="AMS73" s="63"/>
      <c r="AMT73" s="63"/>
      <c r="AMU73" s="63"/>
      <c r="AMV73" s="63"/>
      <c r="AMW73" s="63"/>
      <c r="AMX73" s="63"/>
      <c r="AMY73" s="63"/>
      <c r="AMZ73" s="63"/>
      <c r="ANA73" s="63"/>
      <c r="ANB73" s="63"/>
      <c r="ANC73" s="63"/>
      <c r="AND73" s="63"/>
      <c r="ANE73" s="63"/>
      <c r="ANF73" s="63"/>
      <c r="ANG73" s="63"/>
      <c r="ANH73" s="63"/>
      <c r="ANI73" s="63"/>
      <c r="ANJ73" s="63"/>
      <c r="ANK73" s="63"/>
      <c r="ANL73" s="63"/>
      <c r="ANM73" s="63"/>
      <c r="ANN73" s="63"/>
      <c r="ANO73" s="63"/>
      <c r="ANP73" s="63"/>
      <c r="ANQ73" s="63"/>
      <c r="ANR73" s="63"/>
      <c r="ANS73" s="63"/>
      <c r="ANT73" s="63"/>
      <c r="ANU73" s="63"/>
      <c r="ANV73" s="63"/>
      <c r="ANW73" s="63"/>
      <c r="ANX73" s="63"/>
      <c r="ANY73" s="63"/>
      <c r="ANZ73" s="63"/>
      <c r="AOA73" s="63"/>
      <c r="AOB73" s="63"/>
      <c r="AOC73" s="63"/>
      <c r="AOD73" s="63"/>
      <c r="AOE73" s="63"/>
      <c r="AOF73" s="63"/>
      <c r="AOG73" s="63"/>
      <c r="AOH73" s="63"/>
      <c r="AOI73" s="63"/>
      <c r="AOJ73" s="63"/>
      <c r="AOK73" s="63"/>
      <c r="AOL73" s="63"/>
      <c r="AOM73" s="63"/>
      <c r="AON73" s="63"/>
      <c r="AOO73" s="63"/>
      <c r="AOP73" s="63"/>
      <c r="AOQ73" s="63"/>
      <c r="AOR73" s="63"/>
      <c r="AOS73" s="63"/>
      <c r="AOT73" s="63"/>
      <c r="AOU73" s="63"/>
      <c r="AOV73" s="63"/>
      <c r="AOW73" s="63"/>
      <c r="AOX73" s="63"/>
      <c r="AOY73" s="63"/>
      <c r="AOZ73" s="63"/>
      <c r="APA73" s="63"/>
      <c r="APB73" s="63"/>
      <c r="APC73" s="63"/>
      <c r="APD73" s="63"/>
      <c r="APE73" s="63"/>
      <c r="APF73" s="63"/>
      <c r="APG73" s="63"/>
      <c r="APH73" s="63"/>
      <c r="API73" s="63"/>
      <c r="APJ73" s="63"/>
      <c r="APK73" s="63"/>
      <c r="APL73" s="63"/>
      <c r="APM73" s="63"/>
      <c r="APN73" s="63"/>
      <c r="APO73" s="63"/>
      <c r="APP73" s="63"/>
      <c r="APQ73" s="63"/>
      <c r="APR73" s="63"/>
      <c r="APS73" s="63"/>
      <c r="APT73" s="63"/>
      <c r="APU73" s="63"/>
      <c r="APV73" s="63"/>
      <c r="APW73" s="63"/>
      <c r="APX73" s="63"/>
      <c r="APY73" s="63"/>
      <c r="APZ73" s="63"/>
      <c r="AQA73" s="63"/>
      <c r="AQB73" s="63"/>
      <c r="AQC73" s="63"/>
      <c r="AQD73" s="63"/>
      <c r="AQE73" s="63"/>
      <c r="AQF73" s="63"/>
      <c r="AQG73" s="63"/>
      <c r="AQH73" s="63"/>
      <c r="AQI73" s="63"/>
      <c r="AQJ73" s="63"/>
      <c r="AQK73" s="63"/>
      <c r="AQL73" s="63"/>
      <c r="AQM73" s="63"/>
      <c r="AQN73" s="63"/>
      <c r="AQO73" s="63"/>
      <c r="AQP73" s="63"/>
      <c r="AQQ73" s="63"/>
      <c r="AQR73" s="63"/>
      <c r="AQS73" s="63"/>
      <c r="AQT73" s="63"/>
      <c r="AQU73" s="63"/>
      <c r="AQV73" s="63"/>
      <c r="AQW73" s="63"/>
      <c r="AQX73" s="63"/>
      <c r="AQY73" s="63"/>
      <c r="AQZ73" s="63"/>
      <c r="ARA73" s="63"/>
      <c r="ARB73" s="63"/>
      <c r="ARC73" s="63"/>
      <c r="ARD73" s="63"/>
      <c r="ARE73" s="63"/>
      <c r="ARF73" s="63"/>
      <c r="ARG73" s="63"/>
      <c r="ARH73" s="63"/>
      <c r="ARI73" s="63"/>
      <c r="ARJ73" s="63"/>
      <c r="ARK73" s="63"/>
      <c r="ARL73" s="63"/>
      <c r="ARM73" s="63"/>
      <c r="ARN73" s="63"/>
      <c r="ARO73" s="63"/>
      <c r="ARP73" s="63"/>
      <c r="ARQ73" s="63"/>
      <c r="ARR73" s="63"/>
      <c r="ARS73" s="63"/>
      <c r="ART73" s="63"/>
      <c r="ARU73" s="63"/>
      <c r="ARV73" s="63"/>
      <c r="ARW73" s="63"/>
      <c r="ARX73" s="63"/>
      <c r="ARY73" s="63"/>
      <c r="ARZ73" s="63"/>
      <c r="ASA73" s="63"/>
      <c r="ASB73" s="63"/>
      <c r="ASC73" s="63"/>
      <c r="ASD73" s="63"/>
      <c r="ASE73" s="63"/>
      <c r="ASF73" s="63"/>
      <c r="ASG73" s="63"/>
      <c r="ASH73" s="63"/>
      <c r="ASI73" s="63"/>
      <c r="ASJ73" s="63"/>
      <c r="ASK73" s="63"/>
      <c r="ASL73" s="63"/>
      <c r="ASM73" s="63"/>
      <c r="ASN73" s="63"/>
      <c r="ASO73" s="63"/>
      <c r="ASP73" s="63"/>
      <c r="ASQ73" s="63"/>
      <c r="ASR73" s="63"/>
      <c r="ASS73" s="63"/>
      <c r="AST73" s="63"/>
      <c r="ASU73" s="63"/>
      <c r="ASV73" s="63"/>
      <c r="ASW73" s="63"/>
      <c r="ASX73" s="63"/>
      <c r="ASY73" s="63"/>
      <c r="ASZ73" s="63"/>
      <c r="ATA73" s="63"/>
      <c r="ATB73" s="63"/>
      <c r="ATC73" s="63"/>
      <c r="ATD73" s="63"/>
      <c r="ATE73" s="63"/>
      <c r="ATF73" s="63"/>
      <c r="ATG73" s="63"/>
      <c r="ATH73" s="63"/>
      <c r="ATI73" s="63"/>
      <c r="ATJ73" s="63"/>
      <c r="ATK73" s="63"/>
      <c r="ATL73" s="63"/>
      <c r="ATM73" s="63"/>
      <c r="ATN73" s="63"/>
      <c r="ATO73" s="63"/>
      <c r="ATP73" s="63"/>
      <c r="ATQ73" s="63"/>
      <c r="ATR73" s="63"/>
      <c r="ATS73" s="63"/>
      <c r="ATT73" s="63"/>
      <c r="ATU73" s="63"/>
      <c r="ATV73" s="63"/>
      <c r="ATW73" s="63"/>
      <c r="ATX73" s="63"/>
      <c r="ATY73" s="63"/>
      <c r="ATZ73" s="63"/>
      <c r="AUA73" s="63"/>
      <c r="AUB73" s="63"/>
      <c r="AUC73" s="63"/>
      <c r="AUD73" s="63"/>
      <c r="AUE73" s="63"/>
      <c r="AUF73" s="63"/>
      <c r="AUG73" s="63"/>
      <c r="AUH73" s="63"/>
      <c r="AUI73" s="63"/>
      <c r="AUJ73" s="63"/>
      <c r="AUK73" s="63"/>
      <c r="AUL73" s="63"/>
      <c r="AUM73" s="63"/>
      <c r="AUN73" s="63"/>
      <c r="AUO73" s="63"/>
      <c r="AUP73" s="63"/>
      <c r="AUQ73" s="63"/>
      <c r="AUR73" s="63"/>
      <c r="AUS73" s="63"/>
      <c r="AUT73" s="63"/>
      <c r="AUU73" s="63"/>
      <c r="AUV73" s="63"/>
      <c r="AUW73" s="63"/>
      <c r="AUX73" s="63"/>
      <c r="AUY73" s="63"/>
      <c r="AUZ73" s="63"/>
      <c r="AVA73" s="63"/>
      <c r="AVB73" s="63"/>
      <c r="AVC73" s="63"/>
      <c r="AVD73" s="63"/>
      <c r="AVE73" s="63"/>
      <c r="AVF73" s="63"/>
      <c r="AVG73" s="63"/>
      <c r="AVH73" s="63"/>
      <c r="AVI73" s="63"/>
      <c r="AVJ73" s="63"/>
      <c r="AVK73" s="63"/>
      <c r="AVL73" s="63"/>
      <c r="AVM73" s="63"/>
      <c r="AVN73" s="63"/>
      <c r="AVO73" s="63"/>
      <c r="AVP73" s="63"/>
      <c r="AVQ73" s="63"/>
      <c r="AVR73" s="63"/>
      <c r="AVS73" s="63"/>
      <c r="AVT73" s="63"/>
      <c r="AVU73" s="63"/>
      <c r="AVV73" s="63"/>
      <c r="AVW73" s="63"/>
      <c r="AVX73" s="63"/>
      <c r="AVY73" s="63"/>
      <c r="AVZ73" s="63"/>
      <c r="AWA73" s="63"/>
      <c r="AWB73" s="63"/>
      <c r="AWC73" s="63"/>
      <c r="AWD73" s="63"/>
      <c r="AWE73" s="63"/>
      <c r="AWF73" s="63"/>
      <c r="AWG73" s="63"/>
      <c r="AWH73" s="63"/>
      <c r="AWI73" s="63"/>
      <c r="AWJ73" s="63"/>
      <c r="AWK73" s="63"/>
      <c r="AWL73" s="63"/>
      <c r="AWM73" s="63"/>
      <c r="AWN73" s="63"/>
      <c r="AWO73" s="63"/>
      <c r="AWP73" s="63"/>
      <c r="AWQ73" s="63"/>
      <c r="AWR73" s="63"/>
      <c r="AWS73" s="63"/>
      <c r="AWT73" s="63"/>
      <c r="AWU73" s="63"/>
      <c r="AWV73" s="63"/>
      <c r="AWW73" s="63"/>
      <c r="AWX73" s="63"/>
      <c r="AWY73" s="63"/>
      <c r="AWZ73" s="63"/>
      <c r="AXA73" s="63"/>
      <c r="AXB73" s="63"/>
      <c r="AXC73" s="63"/>
      <c r="AXD73" s="63"/>
      <c r="AXE73" s="63"/>
      <c r="AXF73" s="63"/>
      <c r="AXG73" s="63"/>
      <c r="AXH73" s="63"/>
      <c r="AXI73" s="63"/>
      <c r="AXJ73" s="63"/>
      <c r="AXK73" s="63"/>
      <c r="AXL73" s="63"/>
      <c r="AXM73" s="63"/>
      <c r="AXN73" s="63"/>
      <c r="AXO73" s="63"/>
      <c r="AXP73" s="63"/>
      <c r="AXQ73" s="63"/>
      <c r="AXR73" s="63"/>
      <c r="AXS73" s="63"/>
      <c r="AXT73" s="63"/>
      <c r="AXU73" s="63"/>
      <c r="AXV73" s="63"/>
      <c r="AXW73" s="63"/>
      <c r="AXX73" s="63"/>
      <c r="AXY73" s="63"/>
      <c r="AXZ73" s="63"/>
      <c r="AYA73" s="63"/>
      <c r="AYB73" s="63"/>
      <c r="AYC73" s="63"/>
      <c r="AYD73" s="63"/>
      <c r="AYE73" s="63"/>
      <c r="AYF73" s="63"/>
      <c r="AYG73" s="63"/>
      <c r="AYH73" s="63"/>
      <c r="AYI73" s="63"/>
      <c r="AYJ73" s="63"/>
      <c r="AYK73" s="63"/>
      <c r="AYL73" s="63"/>
      <c r="AYM73" s="63"/>
      <c r="AYN73" s="63"/>
      <c r="AYO73" s="63"/>
      <c r="AYP73" s="63"/>
      <c r="AYQ73" s="63"/>
      <c r="AYR73" s="63"/>
      <c r="AYS73" s="63"/>
      <c r="AYT73" s="63"/>
      <c r="AYU73" s="63"/>
      <c r="AYV73" s="63"/>
      <c r="AYW73" s="63"/>
      <c r="AYX73" s="63"/>
      <c r="AYY73" s="63"/>
      <c r="AYZ73" s="63"/>
      <c r="AZA73" s="63"/>
      <c r="AZB73" s="63"/>
      <c r="AZC73" s="63"/>
      <c r="AZD73" s="63"/>
      <c r="AZE73" s="63"/>
      <c r="AZF73" s="63"/>
      <c r="AZG73" s="63"/>
      <c r="AZH73" s="63"/>
      <c r="AZI73" s="63"/>
      <c r="AZJ73" s="63"/>
      <c r="AZK73" s="63"/>
      <c r="AZL73" s="63"/>
      <c r="AZM73" s="63"/>
      <c r="AZN73" s="63"/>
      <c r="AZO73" s="63"/>
      <c r="AZP73" s="63"/>
      <c r="AZQ73" s="63"/>
      <c r="AZR73" s="63"/>
      <c r="AZS73" s="63"/>
      <c r="AZT73" s="63"/>
      <c r="AZU73" s="63"/>
      <c r="AZV73" s="63"/>
      <c r="AZW73" s="63"/>
      <c r="AZX73" s="63"/>
      <c r="AZY73" s="63"/>
      <c r="AZZ73" s="63"/>
      <c r="BAA73" s="63"/>
      <c r="BAB73" s="63"/>
      <c r="BAC73" s="63"/>
      <c r="BAD73" s="63"/>
      <c r="BAE73" s="63"/>
      <c r="BAF73" s="63"/>
      <c r="BAG73" s="63"/>
      <c r="BAH73" s="63"/>
      <c r="BAI73" s="63"/>
      <c r="BAJ73" s="63"/>
      <c r="BAK73" s="63"/>
      <c r="BAL73" s="63"/>
      <c r="BAM73" s="63"/>
      <c r="BAN73" s="63"/>
      <c r="BAO73" s="63"/>
      <c r="BAP73" s="63"/>
      <c r="BAQ73" s="63"/>
      <c r="BAR73" s="63"/>
      <c r="BAS73" s="63"/>
      <c r="BAT73" s="63"/>
      <c r="BAU73" s="63"/>
      <c r="BAV73" s="63"/>
      <c r="BAW73" s="63"/>
      <c r="BAX73" s="63"/>
      <c r="BAY73" s="63"/>
      <c r="BAZ73" s="63"/>
      <c r="BBA73" s="63"/>
      <c r="BBB73" s="63"/>
      <c r="BBC73" s="63"/>
      <c r="BBD73" s="63"/>
      <c r="BBE73" s="63"/>
      <c r="BBF73" s="63"/>
      <c r="BBG73" s="63"/>
      <c r="BBH73" s="63"/>
      <c r="BBI73" s="63"/>
      <c r="BBJ73" s="63"/>
      <c r="BBK73" s="63"/>
      <c r="BBL73" s="63"/>
      <c r="BBM73" s="63"/>
      <c r="BBN73" s="63"/>
      <c r="BBO73" s="63"/>
      <c r="BBP73" s="63"/>
      <c r="BBQ73" s="63"/>
      <c r="BBR73" s="63"/>
      <c r="BBS73" s="63"/>
      <c r="BBT73" s="63"/>
      <c r="BBU73" s="63"/>
      <c r="BBV73" s="63"/>
      <c r="BBW73" s="63"/>
      <c r="BBX73" s="63"/>
      <c r="BBY73" s="63"/>
      <c r="BBZ73" s="63"/>
      <c r="BCA73" s="63"/>
      <c r="BCB73" s="63"/>
      <c r="BCC73" s="63"/>
      <c r="BCD73" s="63"/>
      <c r="BCE73" s="63"/>
      <c r="BCF73" s="63"/>
      <c r="BCG73" s="63"/>
      <c r="BCH73" s="63"/>
      <c r="BCI73" s="63"/>
      <c r="BCJ73" s="63"/>
      <c r="BCK73" s="63"/>
      <c r="BCL73" s="63"/>
      <c r="BCM73" s="63"/>
      <c r="BCN73" s="63"/>
      <c r="BCO73" s="63"/>
      <c r="BCP73" s="63"/>
      <c r="BCQ73" s="63"/>
      <c r="BCR73" s="63"/>
      <c r="BCS73" s="63"/>
      <c r="BCT73" s="63"/>
      <c r="BCU73" s="63"/>
      <c r="BCV73" s="63"/>
      <c r="BCW73" s="63"/>
      <c r="BCX73" s="63"/>
      <c r="BCY73" s="63"/>
      <c r="BCZ73" s="63"/>
      <c r="BDA73" s="63"/>
      <c r="BDB73" s="63"/>
      <c r="BDC73" s="63"/>
      <c r="BDD73" s="63"/>
      <c r="BDE73" s="63"/>
      <c r="BDF73" s="63"/>
      <c r="BDG73" s="63"/>
      <c r="BDH73" s="63"/>
      <c r="BDI73" s="63"/>
      <c r="BDJ73" s="63"/>
      <c r="BDK73" s="63"/>
      <c r="BDL73" s="63"/>
      <c r="BDM73" s="63"/>
      <c r="BDN73" s="63"/>
      <c r="BDO73" s="63"/>
      <c r="BDP73" s="63"/>
      <c r="BDQ73" s="63"/>
      <c r="BDR73" s="63"/>
      <c r="BDS73" s="63"/>
      <c r="BDT73" s="63"/>
      <c r="BDU73" s="63"/>
      <c r="BDV73" s="63"/>
      <c r="BDW73" s="63"/>
      <c r="BDX73" s="63"/>
      <c r="BDY73" s="63"/>
      <c r="BDZ73" s="63"/>
      <c r="BEA73" s="63"/>
      <c r="BEB73" s="63"/>
      <c r="BEC73" s="63"/>
      <c r="BED73" s="63"/>
      <c r="BEE73" s="63"/>
      <c r="BEF73" s="63"/>
      <c r="BEG73" s="63"/>
      <c r="BEH73" s="63"/>
      <c r="BEI73" s="63"/>
      <c r="BEJ73" s="63"/>
      <c r="BEK73" s="63"/>
      <c r="BEL73" s="63"/>
      <c r="BEM73" s="63"/>
      <c r="BEN73" s="63"/>
      <c r="BEO73" s="63"/>
      <c r="BEP73" s="63"/>
      <c r="BEQ73" s="63"/>
      <c r="BER73" s="63"/>
      <c r="BES73" s="63"/>
      <c r="BET73" s="63"/>
      <c r="BEU73" s="63"/>
      <c r="BEV73" s="63"/>
      <c r="BEW73" s="63"/>
      <c r="BEX73" s="63"/>
      <c r="BEY73" s="63"/>
      <c r="BEZ73" s="63"/>
      <c r="BFA73" s="63"/>
      <c r="BFB73" s="63"/>
      <c r="BFC73" s="63"/>
      <c r="BFD73" s="63"/>
      <c r="BFE73" s="63"/>
      <c r="BFF73" s="63"/>
      <c r="BFG73" s="63"/>
      <c r="BFH73" s="63"/>
      <c r="BFI73" s="63"/>
      <c r="BFJ73" s="63"/>
      <c r="BFK73" s="63"/>
      <c r="BFL73" s="63"/>
      <c r="BFM73" s="63"/>
      <c r="BFN73" s="63"/>
      <c r="BFO73" s="63"/>
      <c r="BFP73" s="63"/>
      <c r="BFQ73" s="63"/>
      <c r="BFR73" s="63"/>
      <c r="BFS73" s="63"/>
      <c r="BFT73" s="63"/>
      <c r="BFU73" s="63"/>
      <c r="BFV73" s="63"/>
      <c r="BFW73" s="63"/>
      <c r="BFX73" s="63"/>
      <c r="BFY73" s="63"/>
      <c r="BFZ73" s="63"/>
      <c r="BGA73" s="63"/>
      <c r="BGB73" s="63"/>
      <c r="BGC73" s="63"/>
      <c r="BGD73" s="63"/>
      <c r="BGE73" s="63"/>
      <c r="BGF73" s="63"/>
      <c r="BGG73" s="63"/>
      <c r="BGH73" s="63"/>
      <c r="BGI73" s="63"/>
      <c r="BGJ73" s="63"/>
      <c r="BGK73" s="63"/>
      <c r="BGL73" s="63"/>
      <c r="BGM73" s="63"/>
      <c r="BGN73" s="63"/>
      <c r="BGO73" s="63"/>
      <c r="BGP73" s="63"/>
      <c r="BGQ73" s="63"/>
      <c r="BGR73" s="63"/>
      <c r="BGS73" s="63"/>
      <c r="BGT73" s="63"/>
      <c r="BGU73" s="63"/>
      <c r="BGV73" s="63"/>
      <c r="BGW73" s="63"/>
      <c r="BGX73" s="63"/>
      <c r="BGY73" s="63"/>
      <c r="BGZ73" s="63"/>
      <c r="BHA73" s="63"/>
      <c r="BHB73" s="63"/>
      <c r="BHC73" s="63"/>
      <c r="BHD73" s="63"/>
      <c r="BHE73" s="63"/>
      <c r="BHF73" s="63"/>
      <c r="BHG73" s="63"/>
      <c r="BHH73" s="63"/>
      <c r="BHI73" s="63"/>
      <c r="BHJ73" s="63"/>
      <c r="BHK73" s="63"/>
      <c r="BHL73" s="63"/>
      <c r="BHM73" s="63"/>
      <c r="BHN73" s="63"/>
      <c r="BHO73" s="63"/>
      <c r="BHP73" s="63"/>
      <c r="BHQ73" s="63"/>
      <c r="BHR73" s="63"/>
      <c r="BHS73" s="63"/>
      <c r="BHT73" s="63"/>
      <c r="BHU73" s="63"/>
      <c r="BHV73" s="63"/>
      <c r="BHW73" s="63"/>
      <c r="BHX73" s="63"/>
      <c r="BHY73" s="63"/>
      <c r="BHZ73" s="63"/>
      <c r="BIA73" s="63"/>
      <c r="BIB73" s="63"/>
      <c r="BIC73" s="63"/>
      <c r="BID73" s="63"/>
      <c r="BIE73" s="63"/>
      <c r="BIF73" s="63"/>
      <c r="BIG73" s="63"/>
      <c r="BIH73" s="63"/>
      <c r="BII73" s="63"/>
      <c r="BIJ73" s="63"/>
      <c r="BIK73" s="63"/>
      <c r="BIL73" s="63"/>
      <c r="BIM73" s="63"/>
      <c r="BIN73" s="63"/>
      <c r="BIO73" s="63"/>
      <c r="BIP73" s="63"/>
      <c r="BIQ73" s="63"/>
      <c r="BIR73" s="63"/>
      <c r="BIS73" s="63"/>
      <c r="BIT73" s="63"/>
      <c r="BIU73" s="63"/>
      <c r="BIV73" s="63"/>
      <c r="BIW73" s="63"/>
      <c r="BIX73" s="63"/>
      <c r="BIY73" s="63"/>
      <c r="BIZ73" s="63"/>
      <c r="BJA73" s="63"/>
      <c r="BJB73" s="63"/>
      <c r="BJC73" s="63"/>
      <c r="BJD73" s="63"/>
      <c r="BJE73" s="63"/>
      <c r="BJF73" s="63"/>
      <c r="BJG73" s="63"/>
      <c r="BJH73" s="63"/>
      <c r="BJI73" s="63"/>
      <c r="BJJ73" s="63"/>
      <c r="BJK73" s="63"/>
      <c r="BJL73" s="63"/>
      <c r="BJM73" s="63"/>
      <c r="BJN73" s="63"/>
      <c r="BJO73" s="63"/>
      <c r="BJP73" s="63"/>
      <c r="BJQ73" s="63"/>
      <c r="BJR73" s="63"/>
      <c r="BJS73" s="63"/>
      <c r="BJT73" s="63"/>
      <c r="BJU73" s="63"/>
      <c r="BJV73" s="63"/>
      <c r="BJW73" s="63"/>
      <c r="BJX73" s="63"/>
      <c r="BJY73" s="63"/>
      <c r="BJZ73" s="63"/>
      <c r="BKA73" s="63"/>
      <c r="BKB73" s="63"/>
      <c r="BKC73" s="63"/>
      <c r="BKD73" s="63"/>
      <c r="BKE73" s="63"/>
      <c r="BKF73" s="63"/>
      <c r="BKG73" s="63"/>
      <c r="BKH73" s="63"/>
      <c r="BKI73" s="63"/>
      <c r="BKJ73" s="63"/>
      <c r="BKK73" s="63"/>
      <c r="BKL73" s="63"/>
      <c r="BKM73" s="63"/>
      <c r="BKN73" s="63"/>
      <c r="BKO73" s="63"/>
      <c r="BKP73" s="63"/>
      <c r="BKQ73" s="63"/>
      <c r="BKR73" s="63"/>
      <c r="BKS73" s="63"/>
      <c r="BKT73" s="63"/>
      <c r="BKU73" s="63"/>
      <c r="BKV73" s="63"/>
      <c r="BKW73" s="63"/>
      <c r="BKX73" s="63"/>
      <c r="BKY73" s="63"/>
      <c r="BKZ73" s="63"/>
      <c r="BLA73" s="63"/>
      <c r="BLB73" s="63"/>
      <c r="BLC73" s="63"/>
      <c r="BLD73" s="63"/>
      <c r="BLE73" s="63"/>
      <c r="BLF73" s="63"/>
      <c r="BLG73" s="63"/>
      <c r="BLH73" s="63"/>
      <c r="BLI73" s="63"/>
      <c r="BLJ73" s="63"/>
      <c r="BLK73" s="63"/>
      <c r="BLL73" s="63"/>
      <c r="BLM73" s="63"/>
      <c r="BLN73" s="63"/>
      <c r="BLO73" s="63"/>
      <c r="BLP73" s="63"/>
      <c r="BLQ73" s="63"/>
      <c r="BLR73" s="63"/>
      <c r="BLS73" s="63"/>
      <c r="BLT73" s="63"/>
      <c r="BLU73" s="63"/>
      <c r="BLV73" s="63"/>
      <c r="BLW73" s="63"/>
      <c r="BLX73" s="63"/>
      <c r="BLY73" s="63"/>
      <c r="BLZ73" s="63"/>
      <c r="BMA73" s="63"/>
      <c r="BMB73" s="63"/>
      <c r="BMC73" s="63"/>
      <c r="BMD73" s="63"/>
      <c r="BME73" s="63"/>
      <c r="BMF73" s="63"/>
      <c r="BMG73" s="63"/>
      <c r="BMH73" s="63"/>
      <c r="BMI73" s="63"/>
      <c r="BMJ73" s="63"/>
      <c r="BMK73" s="63"/>
      <c r="BML73" s="63"/>
      <c r="BMM73" s="63"/>
      <c r="BMN73" s="63"/>
      <c r="BMO73" s="63"/>
      <c r="BMP73" s="63"/>
      <c r="BMQ73" s="63"/>
      <c r="BMR73" s="63"/>
      <c r="BMS73" s="63"/>
      <c r="BMT73" s="63"/>
      <c r="BMU73" s="63"/>
      <c r="BMV73" s="63"/>
      <c r="BMW73" s="63"/>
      <c r="BMX73" s="63"/>
      <c r="BMY73" s="63"/>
      <c r="BMZ73" s="63"/>
      <c r="BNA73" s="63"/>
      <c r="BNB73" s="63"/>
      <c r="BNC73" s="63"/>
      <c r="BND73" s="63"/>
      <c r="BNE73" s="63"/>
      <c r="BNF73" s="63"/>
      <c r="BNG73" s="63"/>
      <c r="BNH73" s="63"/>
      <c r="BNI73" s="63"/>
      <c r="BNJ73" s="63"/>
      <c r="BNK73" s="63"/>
      <c r="BNL73" s="63"/>
      <c r="BNM73" s="63"/>
      <c r="BNN73" s="63"/>
      <c r="BNO73" s="63"/>
      <c r="BNP73" s="63"/>
      <c r="BNQ73" s="63"/>
      <c r="BNR73" s="63"/>
      <c r="BNS73" s="63"/>
      <c r="BNT73" s="63"/>
      <c r="BNU73" s="63"/>
      <c r="BNV73" s="63"/>
      <c r="BNW73" s="63"/>
      <c r="BNX73" s="63"/>
      <c r="BNY73" s="63"/>
      <c r="BNZ73" s="63"/>
      <c r="BOA73" s="63"/>
      <c r="BOB73" s="63"/>
      <c r="BOC73" s="63"/>
      <c r="BOD73" s="63"/>
      <c r="BOE73" s="63"/>
      <c r="BOF73" s="63"/>
      <c r="BOG73" s="63"/>
      <c r="BOH73" s="63"/>
      <c r="BOI73" s="63"/>
      <c r="BOJ73" s="63"/>
      <c r="BOK73" s="63"/>
      <c r="BOL73" s="63"/>
      <c r="BOM73" s="63"/>
      <c r="BON73" s="63"/>
      <c r="BOO73" s="63"/>
      <c r="BOP73" s="63"/>
      <c r="BOQ73" s="63"/>
      <c r="BOR73" s="63"/>
      <c r="BOS73" s="63"/>
      <c r="BOT73" s="63"/>
      <c r="BOU73" s="63"/>
      <c r="BOV73" s="63"/>
      <c r="BOW73" s="63"/>
      <c r="BOX73" s="63"/>
      <c r="BOY73" s="63"/>
      <c r="BOZ73" s="63"/>
      <c r="BPA73" s="63"/>
      <c r="BPB73" s="63"/>
      <c r="BPC73" s="63"/>
      <c r="BPD73" s="63"/>
      <c r="BPE73" s="63"/>
      <c r="BPF73" s="63"/>
      <c r="BPG73" s="63"/>
      <c r="BPH73" s="63"/>
      <c r="BPI73" s="63"/>
      <c r="BPJ73" s="63"/>
      <c r="BPK73" s="63"/>
      <c r="BPL73" s="63"/>
      <c r="BPM73" s="63"/>
      <c r="BPN73" s="63"/>
      <c r="BPO73" s="63"/>
      <c r="BPP73" s="63"/>
      <c r="BPQ73" s="63"/>
      <c r="BPR73" s="63"/>
      <c r="BPS73" s="63"/>
      <c r="BPT73" s="63"/>
      <c r="BPU73" s="63"/>
      <c r="BPV73" s="63"/>
      <c r="BPW73" s="63"/>
      <c r="BPX73" s="63"/>
      <c r="BPY73" s="63"/>
      <c r="BPZ73" s="63"/>
      <c r="BQA73" s="63"/>
      <c r="BQB73" s="63"/>
      <c r="BQC73" s="63"/>
      <c r="BQD73" s="63"/>
      <c r="BQE73" s="63"/>
      <c r="BQF73" s="63"/>
      <c r="BQG73" s="63"/>
      <c r="BQH73" s="63"/>
      <c r="BQI73" s="63"/>
      <c r="BQJ73" s="63"/>
      <c r="BQK73" s="63"/>
      <c r="BQL73" s="63"/>
      <c r="BQM73" s="63"/>
      <c r="BQN73" s="63"/>
      <c r="BQO73" s="63"/>
      <c r="BQP73" s="63"/>
      <c r="BQQ73" s="63"/>
      <c r="BQR73" s="63"/>
      <c r="BQS73" s="63"/>
      <c r="BQT73" s="63"/>
      <c r="BQU73" s="63"/>
      <c r="BQV73" s="63"/>
      <c r="BQW73" s="63"/>
      <c r="BQX73" s="63"/>
      <c r="BQY73" s="63"/>
      <c r="BQZ73" s="63"/>
      <c r="BRA73" s="63"/>
      <c r="BRB73" s="63"/>
      <c r="BRC73" s="63"/>
      <c r="BRD73" s="63"/>
      <c r="BRE73" s="63"/>
      <c r="BRF73" s="63"/>
      <c r="BRG73" s="63"/>
      <c r="BRH73" s="63"/>
      <c r="BRI73" s="63"/>
      <c r="BRJ73" s="63"/>
      <c r="BRK73" s="63"/>
      <c r="BRL73" s="63"/>
      <c r="BRM73" s="63"/>
      <c r="BRN73" s="63"/>
      <c r="BRO73" s="63"/>
      <c r="BRP73" s="63"/>
      <c r="BRQ73" s="63"/>
      <c r="BRR73" s="63"/>
      <c r="BRS73" s="63"/>
      <c r="BRT73" s="63"/>
      <c r="BRU73" s="63"/>
      <c r="BRV73" s="63"/>
      <c r="BRW73" s="63"/>
      <c r="BRX73" s="63"/>
      <c r="BRY73" s="63"/>
      <c r="BRZ73" s="63"/>
      <c r="BSA73" s="63"/>
      <c r="BSB73" s="63"/>
      <c r="BSC73" s="63"/>
      <c r="BSD73" s="63"/>
      <c r="BSE73" s="63"/>
      <c r="BSF73" s="63"/>
      <c r="BSG73" s="63"/>
      <c r="BSH73" s="63"/>
      <c r="BSI73" s="63"/>
      <c r="BSJ73" s="63"/>
      <c r="BSK73" s="63"/>
      <c r="BSL73" s="63"/>
      <c r="BSM73" s="63"/>
      <c r="BSN73" s="63"/>
      <c r="BSO73" s="63"/>
      <c r="BSP73" s="63"/>
      <c r="BSQ73" s="63"/>
      <c r="BSR73" s="63"/>
      <c r="BSS73" s="63"/>
      <c r="BST73" s="63"/>
      <c r="BSU73" s="63"/>
      <c r="BSV73" s="63"/>
      <c r="BSW73" s="63"/>
      <c r="BSX73" s="63"/>
      <c r="BSY73" s="63"/>
      <c r="BSZ73" s="63"/>
      <c r="BTA73" s="63"/>
      <c r="BTB73" s="63"/>
      <c r="BTC73" s="63"/>
      <c r="BTD73" s="63"/>
      <c r="BTE73" s="63"/>
      <c r="BTF73" s="63"/>
      <c r="BTG73" s="63"/>
      <c r="BTH73" s="63"/>
      <c r="BTI73" s="63"/>
      <c r="BTJ73" s="63"/>
      <c r="BTK73" s="63"/>
      <c r="BTL73" s="63"/>
      <c r="BTM73" s="63"/>
      <c r="BTN73" s="63"/>
      <c r="BTO73" s="63"/>
      <c r="BTP73" s="63"/>
      <c r="BTQ73" s="63"/>
      <c r="BTR73" s="63"/>
      <c r="BTS73" s="63"/>
      <c r="BTT73" s="63"/>
      <c r="BTU73" s="63"/>
      <c r="BTV73" s="63"/>
      <c r="BTW73" s="63"/>
      <c r="BTX73" s="63"/>
      <c r="BTY73" s="63"/>
      <c r="BTZ73" s="63"/>
      <c r="BUA73" s="63"/>
      <c r="BUB73" s="63"/>
      <c r="BUC73" s="63"/>
      <c r="BUD73" s="63"/>
      <c r="BUE73" s="63"/>
      <c r="BUF73" s="63"/>
      <c r="BUG73" s="63"/>
      <c r="BUH73" s="63"/>
      <c r="BUI73" s="63"/>
      <c r="BUJ73" s="63"/>
      <c r="BUK73" s="63"/>
      <c r="BUL73" s="63"/>
      <c r="BUM73" s="63"/>
      <c r="BUN73" s="63"/>
      <c r="BUO73" s="63"/>
      <c r="BUP73" s="63"/>
      <c r="BUQ73" s="63"/>
      <c r="BUR73" s="63"/>
      <c r="BUS73" s="63"/>
      <c r="BUT73" s="63"/>
      <c r="BUU73" s="63"/>
      <c r="BUV73" s="63"/>
      <c r="BUW73" s="63"/>
      <c r="BUX73" s="63"/>
      <c r="BUY73" s="63"/>
      <c r="BUZ73" s="63"/>
      <c r="BVA73" s="63"/>
      <c r="BVB73" s="63"/>
      <c r="BVC73" s="63"/>
      <c r="BVD73" s="63"/>
      <c r="BVE73" s="63"/>
      <c r="BVF73" s="63"/>
      <c r="BVG73" s="63"/>
      <c r="BVH73" s="63"/>
      <c r="BVI73" s="63"/>
      <c r="BVJ73" s="63"/>
      <c r="BVK73" s="63"/>
      <c r="BVL73" s="63"/>
      <c r="BVM73" s="63"/>
      <c r="BVN73" s="63"/>
      <c r="BVO73" s="63"/>
      <c r="BVP73" s="63"/>
      <c r="BVQ73" s="63"/>
      <c r="BVR73" s="63"/>
      <c r="BVS73" s="63"/>
      <c r="BVT73" s="63"/>
      <c r="BVU73" s="63"/>
      <c r="BVV73" s="63"/>
      <c r="BVW73" s="63"/>
      <c r="BVX73" s="63"/>
      <c r="BVY73" s="63"/>
      <c r="BVZ73" s="63"/>
      <c r="BWA73" s="63"/>
      <c r="BWB73" s="63"/>
      <c r="BWC73" s="63"/>
      <c r="BWD73" s="63"/>
      <c r="BWE73" s="63"/>
      <c r="BWF73" s="63"/>
      <c r="BWG73" s="63"/>
      <c r="BWH73" s="63"/>
      <c r="BWI73" s="63"/>
      <c r="BWJ73" s="63"/>
      <c r="BWK73" s="63"/>
      <c r="BWL73" s="63"/>
      <c r="BWM73" s="63"/>
      <c r="BWN73" s="63"/>
      <c r="BWO73" s="63"/>
      <c r="BWP73" s="63"/>
      <c r="BWQ73" s="63"/>
      <c r="BWR73" s="63"/>
      <c r="BWS73" s="63"/>
      <c r="BWT73" s="63"/>
      <c r="BWU73" s="63"/>
      <c r="BWV73" s="63"/>
      <c r="BWW73" s="63"/>
      <c r="BWX73" s="63"/>
      <c r="BWY73" s="63"/>
      <c r="BWZ73" s="63"/>
      <c r="BXA73" s="63"/>
      <c r="BXB73" s="63"/>
      <c r="BXC73" s="63"/>
      <c r="BXD73" s="63"/>
      <c r="BXE73" s="63"/>
      <c r="BXF73" s="63"/>
      <c r="BXG73" s="63"/>
      <c r="BXH73" s="63"/>
      <c r="BXI73" s="63"/>
      <c r="BXJ73" s="63"/>
      <c r="BXK73" s="63"/>
      <c r="BXL73" s="63"/>
      <c r="BXM73" s="63"/>
      <c r="BXN73" s="63"/>
      <c r="BXO73" s="63"/>
      <c r="BXP73" s="63"/>
      <c r="BXQ73" s="63"/>
      <c r="BXR73" s="63"/>
      <c r="BXS73" s="63"/>
      <c r="BXT73" s="63"/>
      <c r="BXU73" s="63"/>
      <c r="BXV73" s="63"/>
      <c r="BXW73" s="63"/>
      <c r="BXX73" s="63"/>
      <c r="BXY73" s="63"/>
      <c r="BXZ73" s="63"/>
      <c r="BYA73" s="63"/>
      <c r="BYB73" s="63"/>
      <c r="BYC73" s="63"/>
      <c r="BYD73" s="63"/>
      <c r="BYE73" s="63"/>
      <c r="BYF73" s="63"/>
      <c r="BYG73" s="63"/>
      <c r="BYH73" s="63"/>
      <c r="BYI73" s="63"/>
      <c r="BYJ73" s="63"/>
      <c r="BYK73" s="63"/>
      <c r="BYL73" s="63"/>
      <c r="BYM73" s="63"/>
      <c r="BYN73" s="63"/>
      <c r="BYO73" s="63"/>
      <c r="BYP73" s="63"/>
      <c r="BYQ73" s="63"/>
      <c r="BYR73" s="63"/>
      <c r="BYS73" s="63"/>
      <c r="BYT73" s="63"/>
      <c r="BYU73" s="63"/>
      <c r="BYV73" s="63"/>
      <c r="BYW73" s="63"/>
      <c r="BYX73" s="63"/>
      <c r="BYY73" s="63"/>
      <c r="BYZ73" s="63"/>
      <c r="BZA73" s="63"/>
      <c r="BZB73" s="63"/>
      <c r="BZC73" s="63"/>
      <c r="BZD73" s="63"/>
      <c r="BZE73" s="63"/>
      <c r="BZF73" s="63"/>
      <c r="BZG73" s="63"/>
      <c r="BZH73" s="63"/>
      <c r="BZI73" s="63"/>
      <c r="BZJ73" s="63"/>
      <c r="BZK73" s="63"/>
      <c r="BZL73" s="63"/>
      <c r="BZM73" s="63"/>
      <c r="BZN73" s="63"/>
      <c r="BZO73" s="63"/>
      <c r="BZP73" s="63"/>
      <c r="BZQ73" s="63"/>
      <c r="BZR73" s="63"/>
      <c r="BZS73" s="63"/>
      <c r="BZT73" s="63"/>
      <c r="BZU73" s="63"/>
      <c r="BZV73" s="63"/>
      <c r="BZW73" s="63"/>
      <c r="BZX73" s="63"/>
      <c r="BZY73" s="63"/>
      <c r="BZZ73" s="63"/>
      <c r="CAA73" s="63"/>
      <c r="CAB73" s="63"/>
      <c r="CAC73" s="63"/>
      <c r="CAD73" s="63"/>
      <c r="CAE73" s="63"/>
      <c r="CAF73" s="63"/>
      <c r="CAG73" s="63"/>
      <c r="CAH73" s="63"/>
      <c r="CAI73" s="63"/>
      <c r="CAJ73" s="63"/>
      <c r="CAK73" s="63"/>
      <c r="CAL73" s="63"/>
      <c r="CAM73" s="63"/>
      <c r="CAN73" s="63"/>
      <c r="CAO73" s="63"/>
      <c r="CAP73" s="63"/>
      <c r="CAQ73" s="63"/>
      <c r="CAR73" s="63"/>
      <c r="CAS73" s="63"/>
      <c r="CAT73" s="63"/>
      <c r="CAU73" s="63"/>
      <c r="CAV73" s="63"/>
      <c r="CAW73" s="63"/>
      <c r="CAX73" s="63"/>
      <c r="CAY73" s="63"/>
      <c r="CAZ73" s="63"/>
      <c r="CBA73" s="63"/>
      <c r="CBB73" s="63"/>
      <c r="CBC73" s="63"/>
      <c r="CBD73" s="63"/>
      <c r="CBE73" s="63"/>
      <c r="CBF73" s="63"/>
      <c r="CBG73" s="63"/>
      <c r="CBH73" s="63"/>
      <c r="CBI73" s="63"/>
      <c r="CBJ73" s="63"/>
      <c r="CBK73" s="63"/>
      <c r="CBL73" s="63"/>
      <c r="CBM73" s="63"/>
      <c r="CBN73" s="63"/>
      <c r="CBO73" s="63"/>
      <c r="CBP73" s="63"/>
      <c r="CBQ73" s="63"/>
      <c r="CBR73" s="63"/>
      <c r="CBS73" s="63"/>
      <c r="CBT73" s="63"/>
      <c r="CBU73" s="63"/>
      <c r="CBV73" s="63"/>
      <c r="CBW73" s="63"/>
      <c r="CBX73" s="63"/>
      <c r="CBY73" s="63"/>
      <c r="CBZ73" s="63"/>
      <c r="CCA73" s="63"/>
      <c r="CCB73" s="63"/>
      <c r="CCC73" s="63"/>
      <c r="CCD73" s="63"/>
      <c r="CCE73" s="63"/>
      <c r="CCF73" s="63"/>
      <c r="CCG73" s="63"/>
      <c r="CCH73" s="63"/>
      <c r="CCI73" s="63"/>
      <c r="CCJ73" s="63"/>
      <c r="CCK73" s="63"/>
      <c r="CCL73" s="63"/>
      <c r="CCM73" s="63"/>
      <c r="CCN73" s="63"/>
      <c r="CCO73" s="63"/>
      <c r="CCP73" s="63"/>
      <c r="CCQ73" s="63"/>
      <c r="CCR73" s="63"/>
      <c r="CCS73" s="63"/>
      <c r="CCT73" s="63"/>
      <c r="CCU73" s="63"/>
      <c r="CCV73" s="63"/>
      <c r="CCW73" s="63"/>
      <c r="CCX73" s="63"/>
      <c r="CCY73" s="63"/>
      <c r="CCZ73" s="63"/>
      <c r="CDA73" s="63"/>
      <c r="CDB73" s="63"/>
      <c r="CDC73" s="63"/>
      <c r="CDD73" s="63"/>
      <c r="CDE73" s="63"/>
      <c r="CDF73" s="63"/>
      <c r="CDG73" s="63"/>
      <c r="CDH73" s="63"/>
      <c r="CDI73" s="63"/>
      <c r="CDJ73" s="63"/>
      <c r="CDK73" s="63"/>
      <c r="CDL73" s="63"/>
      <c r="CDM73" s="63"/>
      <c r="CDN73" s="63"/>
      <c r="CDO73" s="63"/>
      <c r="CDP73" s="63"/>
      <c r="CDQ73" s="63"/>
      <c r="CDR73" s="63"/>
      <c r="CDS73" s="63"/>
      <c r="CDT73" s="63"/>
      <c r="CDU73" s="63"/>
      <c r="CDV73" s="63"/>
      <c r="CDW73" s="63"/>
      <c r="CDX73" s="63"/>
      <c r="CDY73" s="63"/>
      <c r="CDZ73" s="63"/>
      <c r="CEA73" s="63"/>
      <c r="CEB73" s="63"/>
      <c r="CEC73" s="63"/>
      <c r="CED73" s="63"/>
      <c r="CEE73" s="63"/>
      <c r="CEF73" s="63"/>
      <c r="CEG73" s="63"/>
      <c r="CEH73" s="63"/>
      <c r="CEI73" s="63"/>
      <c r="CEJ73" s="63"/>
      <c r="CEK73" s="63"/>
      <c r="CEL73" s="63"/>
      <c r="CEM73" s="63"/>
      <c r="CEN73" s="63"/>
      <c r="CEO73" s="63"/>
      <c r="CEP73" s="63"/>
      <c r="CEQ73" s="63"/>
      <c r="CER73" s="63"/>
      <c r="CES73" s="63"/>
      <c r="CET73" s="63"/>
      <c r="CEU73" s="63"/>
      <c r="CEV73" s="63"/>
      <c r="CEW73" s="63"/>
      <c r="CEX73" s="63"/>
      <c r="CEY73" s="63"/>
      <c r="CEZ73" s="63"/>
      <c r="CFA73" s="63"/>
      <c r="CFB73" s="63"/>
      <c r="CFC73" s="63"/>
      <c r="CFD73" s="63"/>
      <c r="CFE73" s="63"/>
      <c r="CFF73" s="63"/>
      <c r="CFG73" s="63"/>
      <c r="CFH73" s="63"/>
      <c r="CFI73" s="63"/>
      <c r="CFJ73" s="63"/>
      <c r="CFK73" s="63"/>
      <c r="CFL73" s="63"/>
      <c r="CFM73" s="63"/>
      <c r="CFN73" s="63"/>
      <c r="CFO73" s="63"/>
      <c r="CFP73" s="63"/>
      <c r="CFQ73" s="63"/>
      <c r="CFR73" s="63"/>
      <c r="CFS73" s="63"/>
      <c r="CFT73" s="63"/>
      <c r="CFU73" s="63"/>
      <c r="CFV73" s="63"/>
      <c r="CFW73" s="63"/>
      <c r="CFX73" s="63"/>
      <c r="CFY73" s="63"/>
      <c r="CFZ73" s="63"/>
      <c r="CGA73" s="63"/>
      <c r="CGB73" s="63"/>
      <c r="CGC73" s="63"/>
      <c r="CGD73" s="63"/>
      <c r="CGE73" s="63"/>
      <c r="CGF73" s="63"/>
      <c r="CGG73" s="63"/>
      <c r="CGH73" s="63"/>
      <c r="CGI73" s="63"/>
      <c r="CGJ73" s="63"/>
      <c r="CGK73" s="63"/>
      <c r="CGL73" s="63"/>
      <c r="CGM73" s="63"/>
      <c r="CGN73" s="63"/>
      <c r="CGO73" s="63"/>
      <c r="CGP73" s="63"/>
      <c r="CGQ73" s="63"/>
      <c r="CGR73" s="63"/>
      <c r="CGS73" s="63"/>
      <c r="CGT73" s="63"/>
      <c r="CGU73" s="63"/>
      <c r="CGV73" s="63"/>
      <c r="CGW73" s="63"/>
      <c r="CGX73" s="63"/>
      <c r="CGY73" s="63"/>
      <c r="CGZ73" s="63"/>
      <c r="CHA73" s="63"/>
      <c r="CHB73" s="63"/>
      <c r="CHC73" s="63"/>
      <c r="CHD73" s="63"/>
      <c r="CHE73" s="63"/>
      <c r="CHF73" s="63"/>
      <c r="CHG73" s="63"/>
      <c r="CHH73" s="63"/>
      <c r="CHI73" s="63"/>
      <c r="CHJ73" s="63"/>
      <c r="CHK73" s="63"/>
      <c r="CHL73" s="63"/>
      <c r="CHM73" s="63"/>
      <c r="CHN73" s="63"/>
      <c r="CHO73" s="63"/>
      <c r="CHP73" s="63"/>
      <c r="CHQ73" s="63"/>
      <c r="CHR73" s="63"/>
      <c r="CHS73" s="63"/>
      <c r="CHT73" s="63"/>
      <c r="CHU73" s="63"/>
      <c r="CHV73" s="63"/>
      <c r="CHW73" s="63"/>
      <c r="CHX73" s="63"/>
      <c r="CHY73" s="63"/>
      <c r="CHZ73" s="63"/>
      <c r="CIA73" s="63"/>
      <c r="CIB73" s="63"/>
      <c r="CIC73" s="63"/>
      <c r="CID73" s="63"/>
      <c r="CIE73" s="63"/>
      <c r="CIF73" s="63"/>
      <c r="CIG73" s="63"/>
      <c r="CIH73" s="63"/>
      <c r="CII73" s="63"/>
      <c r="CIJ73" s="63"/>
      <c r="CIK73" s="63"/>
      <c r="CIL73" s="63"/>
      <c r="CIM73" s="63"/>
      <c r="CIN73" s="63"/>
      <c r="CIO73" s="63"/>
      <c r="CIP73" s="63"/>
      <c r="CIQ73" s="63"/>
      <c r="CIR73" s="63"/>
      <c r="CIS73" s="63"/>
      <c r="CIT73" s="63"/>
      <c r="CIU73" s="63"/>
      <c r="CIV73" s="63"/>
      <c r="CIW73" s="63"/>
      <c r="CIX73" s="63"/>
      <c r="CIY73" s="63"/>
      <c r="CIZ73" s="63"/>
      <c r="CJA73" s="63"/>
      <c r="CJB73" s="63"/>
      <c r="CJC73" s="63"/>
      <c r="CJD73" s="63"/>
      <c r="CJE73" s="63"/>
      <c r="CJF73" s="63"/>
      <c r="CJG73" s="63"/>
      <c r="CJH73" s="63"/>
      <c r="CJI73" s="63"/>
      <c r="CJJ73" s="63"/>
      <c r="CJK73" s="63"/>
      <c r="CJL73" s="63"/>
      <c r="CJM73" s="63"/>
      <c r="CJN73" s="63"/>
      <c r="CJO73" s="63"/>
      <c r="CJP73" s="63"/>
      <c r="CJQ73" s="63"/>
      <c r="CJR73" s="63"/>
      <c r="CJS73" s="63"/>
      <c r="CJT73" s="63"/>
      <c r="CJU73" s="63"/>
      <c r="CJV73" s="63"/>
      <c r="CJW73" s="63"/>
      <c r="CJX73" s="63"/>
      <c r="CJY73" s="63"/>
      <c r="CJZ73" s="63"/>
      <c r="CKA73" s="63"/>
      <c r="CKB73" s="63"/>
      <c r="CKC73" s="63"/>
      <c r="CKD73" s="63"/>
      <c r="CKE73" s="63"/>
      <c r="CKF73" s="63"/>
      <c r="CKG73" s="63"/>
      <c r="CKH73" s="63"/>
      <c r="CKI73" s="63"/>
      <c r="CKJ73" s="63"/>
      <c r="CKK73" s="63"/>
      <c r="CKL73" s="63"/>
      <c r="CKM73" s="63"/>
      <c r="CKN73" s="63"/>
      <c r="CKO73" s="63"/>
      <c r="CKP73" s="63"/>
      <c r="CKQ73" s="63"/>
      <c r="CKR73" s="63"/>
      <c r="CKS73" s="63"/>
      <c r="CKT73" s="63"/>
      <c r="CKU73" s="63"/>
      <c r="CKV73" s="63"/>
      <c r="CKW73" s="63"/>
      <c r="CKX73" s="63"/>
      <c r="CKY73" s="63"/>
      <c r="CKZ73" s="63"/>
      <c r="CLA73" s="63"/>
      <c r="CLB73" s="63"/>
      <c r="CLC73" s="63"/>
      <c r="CLD73" s="63"/>
      <c r="CLE73" s="63"/>
      <c r="CLF73" s="63"/>
      <c r="CLG73" s="63"/>
      <c r="CLH73" s="63"/>
      <c r="CLI73" s="63"/>
      <c r="CLJ73" s="63"/>
      <c r="CLK73" s="63"/>
      <c r="CLL73" s="63"/>
      <c r="CLM73" s="63"/>
      <c r="CLN73" s="63"/>
      <c r="CLO73" s="63"/>
      <c r="CLP73" s="63"/>
      <c r="CLQ73" s="63"/>
      <c r="CLR73" s="63"/>
      <c r="CLS73" s="63"/>
      <c r="CLT73" s="63"/>
      <c r="CLU73" s="63"/>
      <c r="CLV73" s="63"/>
      <c r="CLW73" s="63"/>
      <c r="CLX73" s="63"/>
      <c r="CLY73" s="63"/>
      <c r="CLZ73" s="63"/>
      <c r="CMA73" s="63"/>
      <c r="CMB73" s="63"/>
      <c r="CMC73" s="63"/>
      <c r="CMD73" s="63"/>
      <c r="CME73" s="63"/>
      <c r="CMF73" s="63"/>
      <c r="CMG73" s="63"/>
      <c r="CMH73" s="63"/>
      <c r="CMI73" s="63"/>
      <c r="CMJ73" s="63"/>
      <c r="CMK73" s="63"/>
      <c r="CML73" s="63"/>
      <c r="CMM73" s="63"/>
      <c r="CMN73" s="63"/>
      <c r="CMO73" s="63"/>
      <c r="CMP73" s="63"/>
      <c r="CMQ73" s="63"/>
      <c r="CMR73" s="63"/>
      <c r="CMS73" s="63"/>
      <c r="CMT73" s="63"/>
      <c r="CMU73" s="63"/>
      <c r="CMV73" s="63"/>
      <c r="CMW73" s="63"/>
      <c r="CMX73" s="63"/>
      <c r="CMY73" s="63"/>
      <c r="CMZ73" s="63"/>
      <c r="CNA73" s="63"/>
      <c r="CNB73" s="63"/>
      <c r="CNC73" s="63"/>
      <c r="CND73" s="63"/>
      <c r="CNE73" s="63"/>
      <c r="CNF73" s="63"/>
      <c r="CNG73" s="63"/>
      <c r="CNH73" s="63"/>
      <c r="CNI73" s="63"/>
      <c r="CNJ73" s="63"/>
      <c r="CNK73" s="63"/>
      <c r="CNL73" s="63"/>
      <c r="CNM73" s="63"/>
      <c r="CNN73" s="63"/>
      <c r="CNO73" s="63"/>
      <c r="CNP73" s="63"/>
      <c r="CNQ73" s="63"/>
      <c r="CNR73" s="63"/>
      <c r="CNS73" s="63"/>
      <c r="CNT73" s="63"/>
      <c r="CNU73" s="63"/>
      <c r="CNV73" s="63"/>
      <c r="CNW73" s="63"/>
      <c r="CNX73" s="63"/>
      <c r="CNY73" s="63"/>
      <c r="CNZ73" s="63"/>
      <c r="COA73" s="63"/>
      <c r="COB73" s="63"/>
      <c r="COC73" s="63"/>
      <c r="COD73" s="63"/>
      <c r="COE73" s="63"/>
      <c r="COF73" s="63"/>
      <c r="COG73" s="63"/>
      <c r="COH73" s="63"/>
      <c r="COI73" s="63"/>
      <c r="COJ73" s="63"/>
      <c r="COK73" s="63"/>
      <c r="COL73" s="63"/>
      <c r="COM73" s="63"/>
      <c r="CON73" s="63"/>
      <c r="COO73" s="63"/>
      <c r="COP73" s="63"/>
      <c r="COQ73" s="63"/>
      <c r="COR73" s="63"/>
      <c r="COS73" s="63"/>
      <c r="COT73" s="63"/>
      <c r="COU73" s="63"/>
      <c r="COV73" s="63"/>
      <c r="COW73" s="63"/>
      <c r="COX73" s="63"/>
      <c r="COY73" s="63"/>
      <c r="COZ73" s="63"/>
      <c r="CPA73" s="63"/>
      <c r="CPB73" s="63"/>
      <c r="CPC73" s="63"/>
      <c r="CPD73" s="63"/>
      <c r="CPE73" s="63"/>
      <c r="CPF73" s="63"/>
      <c r="CPG73" s="63"/>
      <c r="CPH73" s="63"/>
      <c r="CPI73" s="63"/>
      <c r="CPJ73" s="63"/>
      <c r="CPK73" s="63"/>
      <c r="CPL73" s="63"/>
      <c r="CPM73" s="63"/>
      <c r="CPN73" s="63"/>
      <c r="CPO73" s="63"/>
      <c r="CPP73" s="63"/>
      <c r="CPQ73" s="63"/>
      <c r="CPR73" s="63"/>
      <c r="CPS73" s="63"/>
      <c r="CPT73" s="63"/>
      <c r="CPU73" s="63"/>
      <c r="CPV73" s="63"/>
      <c r="CPW73" s="63"/>
      <c r="CPX73" s="63"/>
      <c r="CPY73" s="63"/>
      <c r="CPZ73" s="63"/>
      <c r="CQA73" s="63"/>
      <c r="CQB73" s="63"/>
      <c r="CQC73" s="63"/>
      <c r="CQD73" s="63"/>
      <c r="CQE73" s="63"/>
      <c r="CQF73" s="63"/>
      <c r="CQG73" s="63"/>
      <c r="CQH73" s="63"/>
      <c r="CQI73" s="63"/>
      <c r="CQJ73" s="63"/>
      <c r="CQK73" s="63"/>
      <c r="CQL73" s="63"/>
      <c r="CQM73" s="63"/>
      <c r="CQN73" s="63"/>
      <c r="CQO73" s="63"/>
      <c r="CQP73" s="63"/>
      <c r="CQQ73" s="63"/>
      <c r="CQR73" s="63"/>
      <c r="CQS73" s="63"/>
      <c r="CQT73" s="63"/>
      <c r="CQU73" s="63"/>
      <c r="CQV73" s="63"/>
      <c r="CQW73" s="63"/>
      <c r="CQX73" s="63"/>
      <c r="CQY73" s="63"/>
      <c r="CQZ73" s="63"/>
      <c r="CRA73" s="63"/>
      <c r="CRB73" s="63"/>
      <c r="CRC73" s="63"/>
      <c r="CRD73" s="63"/>
      <c r="CRE73" s="63"/>
      <c r="CRF73" s="63"/>
      <c r="CRG73" s="63"/>
      <c r="CRH73" s="63"/>
      <c r="CRI73" s="63"/>
      <c r="CRJ73" s="63"/>
      <c r="CRK73" s="63"/>
      <c r="CRL73" s="63"/>
      <c r="CRM73" s="63"/>
      <c r="CRN73" s="63"/>
      <c r="CRO73" s="63"/>
      <c r="CRP73" s="63"/>
      <c r="CRQ73" s="63"/>
      <c r="CRR73" s="63"/>
      <c r="CRS73" s="63"/>
      <c r="CRT73" s="63"/>
      <c r="CRU73" s="63"/>
      <c r="CRV73" s="63"/>
      <c r="CRW73" s="63"/>
      <c r="CRX73" s="63"/>
      <c r="CRY73" s="63"/>
      <c r="CRZ73" s="63"/>
      <c r="CSA73" s="63"/>
      <c r="CSB73" s="63"/>
      <c r="CSC73" s="63"/>
      <c r="CSD73" s="63"/>
      <c r="CSE73" s="63"/>
      <c r="CSF73" s="63"/>
      <c r="CSG73" s="63"/>
      <c r="CSH73" s="63"/>
      <c r="CSI73" s="63"/>
      <c r="CSJ73" s="63"/>
      <c r="CSK73" s="63"/>
      <c r="CSL73" s="63"/>
      <c r="CSM73" s="63"/>
      <c r="CSN73" s="63"/>
      <c r="CSO73" s="63"/>
      <c r="CSP73" s="63"/>
      <c r="CSQ73" s="63"/>
      <c r="CSR73" s="63"/>
      <c r="CSS73" s="63"/>
      <c r="CST73" s="63"/>
      <c r="CSU73" s="63"/>
      <c r="CSV73" s="63"/>
      <c r="CSW73" s="63"/>
      <c r="CSX73" s="63"/>
      <c r="CSY73" s="63"/>
      <c r="CSZ73" s="63"/>
      <c r="CTA73" s="63"/>
      <c r="CTB73" s="63"/>
      <c r="CTC73" s="63"/>
      <c r="CTD73" s="63"/>
      <c r="CTE73" s="63"/>
      <c r="CTF73" s="63"/>
      <c r="CTG73" s="63"/>
      <c r="CTH73" s="63"/>
      <c r="CTI73" s="63"/>
      <c r="CTJ73" s="63"/>
      <c r="CTK73" s="63"/>
      <c r="CTL73" s="63"/>
      <c r="CTM73" s="63"/>
      <c r="CTN73" s="63"/>
      <c r="CTO73" s="63"/>
      <c r="CTP73" s="63"/>
      <c r="CTQ73" s="63"/>
      <c r="CTR73" s="63"/>
      <c r="CTS73" s="63"/>
      <c r="CTT73" s="63"/>
      <c r="CTU73" s="63"/>
      <c r="CTV73" s="63"/>
      <c r="CTW73" s="63"/>
      <c r="CTX73" s="63"/>
      <c r="CTY73" s="63"/>
      <c r="CTZ73" s="63"/>
      <c r="CUA73" s="63"/>
      <c r="CUB73" s="63"/>
      <c r="CUC73" s="63"/>
      <c r="CUD73" s="63"/>
      <c r="CUE73" s="63"/>
      <c r="CUF73" s="63"/>
      <c r="CUG73" s="63"/>
      <c r="CUH73" s="63"/>
      <c r="CUI73" s="63"/>
      <c r="CUJ73" s="63"/>
      <c r="CUK73" s="63"/>
      <c r="CUL73" s="63"/>
      <c r="CUM73" s="63"/>
      <c r="CUN73" s="63"/>
      <c r="CUO73" s="63"/>
      <c r="CUP73" s="63"/>
      <c r="CUQ73" s="63"/>
      <c r="CUR73" s="63"/>
      <c r="CUS73" s="63"/>
      <c r="CUT73" s="63"/>
      <c r="CUU73" s="63"/>
      <c r="CUV73" s="63"/>
      <c r="CUW73" s="63"/>
      <c r="CUX73" s="63"/>
      <c r="CUY73" s="63"/>
      <c r="CUZ73" s="63"/>
      <c r="CVA73" s="63"/>
      <c r="CVB73" s="63"/>
      <c r="CVC73" s="63"/>
      <c r="CVD73" s="63"/>
      <c r="CVE73" s="63"/>
      <c r="CVF73" s="63"/>
      <c r="CVG73" s="63"/>
      <c r="CVH73" s="63"/>
      <c r="CVI73" s="63"/>
      <c r="CVJ73" s="63"/>
      <c r="CVK73" s="63"/>
      <c r="CVL73" s="63"/>
      <c r="CVM73" s="63"/>
      <c r="CVN73" s="63"/>
      <c r="CVO73" s="63"/>
      <c r="CVP73" s="63"/>
      <c r="CVQ73" s="63"/>
      <c r="CVR73" s="63"/>
      <c r="CVS73" s="63"/>
      <c r="CVT73" s="63"/>
      <c r="CVU73" s="63"/>
      <c r="CVV73" s="63"/>
      <c r="CVW73" s="63"/>
      <c r="CVX73" s="63"/>
      <c r="CVY73" s="63"/>
      <c r="CVZ73" s="63"/>
      <c r="CWA73" s="63"/>
      <c r="CWB73" s="63"/>
      <c r="CWC73" s="63"/>
      <c r="CWD73" s="63"/>
      <c r="CWE73" s="63"/>
      <c r="CWF73" s="63"/>
      <c r="CWG73" s="63"/>
      <c r="CWH73" s="63"/>
      <c r="CWI73" s="63"/>
      <c r="CWJ73" s="63"/>
      <c r="CWK73" s="63"/>
      <c r="CWL73" s="63"/>
      <c r="CWM73" s="63"/>
      <c r="CWN73" s="63"/>
      <c r="CWO73" s="63"/>
      <c r="CWP73" s="63"/>
      <c r="CWQ73" s="63"/>
      <c r="CWR73" s="63"/>
      <c r="CWS73" s="63"/>
      <c r="CWT73" s="63"/>
      <c r="CWU73" s="63"/>
      <c r="CWV73" s="63"/>
      <c r="CWW73" s="63"/>
      <c r="CWX73" s="63"/>
      <c r="CWY73" s="63"/>
      <c r="CWZ73" s="63"/>
      <c r="CXA73" s="63"/>
      <c r="CXB73" s="63"/>
      <c r="CXC73" s="63"/>
      <c r="CXD73" s="63"/>
      <c r="CXE73" s="63"/>
      <c r="CXF73" s="63"/>
      <c r="CXG73" s="63"/>
      <c r="CXH73" s="63"/>
      <c r="CXI73" s="63"/>
      <c r="CXJ73" s="63"/>
      <c r="CXK73" s="63"/>
      <c r="CXL73" s="63"/>
      <c r="CXM73" s="63"/>
      <c r="CXN73" s="63"/>
      <c r="CXO73" s="63"/>
      <c r="CXP73" s="63"/>
      <c r="CXQ73" s="63"/>
      <c r="CXR73" s="63"/>
      <c r="CXS73" s="63"/>
      <c r="CXT73" s="63"/>
      <c r="CXU73" s="63"/>
      <c r="CXV73" s="63"/>
      <c r="CXW73" s="63"/>
      <c r="CXX73" s="63"/>
      <c r="CXY73" s="63"/>
      <c r="CXZ73" s="63"/>
      <c r="CYA73" s="63"/>
      <c r="CYB73" s="63"/>
      <c r="CYC73" s="63"/>
      <c r="CYD73" s="63"/>
      <c r="CYE73" s="63"/>
      <c r="CYF73" s="63"/>
      <c r="CYG73" s="63"/>
      <c r="CYH73" s="63"/>
      <c r="CYI73" s="63"/>
      <c r="CYJ73" s="63"/>
      <c r="CYK73" s="63"/>
      <c r="CYL73" s="63"/>
      <c r="CYM73" s="63"/>
      <c r="CYN73" s="63"/>
      <c r="CYO73" s="63"/>
      <c r="CYP73" s="63"/>
      <c r="CYQ73" s="63"/>
      <c r="CYR73" s="63"/>
      <c r="CYS73" s="63"/>
      <c r="CYT73" s="63"/>
      <c r="CYU73" s="63"/>
      <c r="CYV73" s="63"/>
      <c r="CYW73" s="63"/>
      <c r="CYX73" s="63"/>
      <c r="CYY73" s="63"/>
      <c r="CYZ73" s="63"/>
      <c r="CZA73" s="63"/>
      <c r="CZB73" s="63"/>
      <c r="CZC73" s="63"/>
      <c r="CZD73" s="63"/>
      <c r="CZE73" s="63"/>
      <c r="CZF73" s="63"/>
      <c r="CZG73" s="63"/>
      <c r="CZH73" s="63"/>
      <c r="CZI73" s="63"/>
      <c r="CZJ73" s="63"/>
      <c r="CZK73" s="63"/>
      <c r="CZL73" s="63"/>
      <c r="CZM73" s="63"/>
      <c r="CZN73" s="63"/>
      <c r="CZO73" s="63"/>
      <c r="CZP73" s="63"/>
      <c r="CZQ73" s="63"/>
      <c r="CZR73" s="63"/>
      <c r="CZS73" s="63"/>
      <c r="CZT73" s="63"/>
      <c r="CZU73" s="63"/>
      <c r="CZV73" s="63"/>
      <c r="CZW73" s="63"/>
      <c r="CZX73" s="63"/>
      <c r="CZY73" s="63"/>
      <c r="CZZ73" s="63"/>
      <c r="DAA73" s="63"/>
      <c r="DAB73" s="63"/>
      <c r="DAC73" s="63"/>
      <c r="DAD73" s="63"/>
      <c r="DAE73" s="63"/>
      <c r="DAF73" s="63"/>
      <c r="DAG73" s="63"/>
      <c r="DAH73" s="63"/>
      <c r="DAI73" s="63"/>
      <c r="DAJ73" s="63"/>
      <c r="DAK73" s="63"/>
      <c r="DAL73" s="63"/>
      <c r="DAM73" s="63"/>
      <c r="DAN73" s="63"/>
      <c r="DAO73" s="63"/>
      <c r="DAP73" s="63"/>
      <c r="DAQ73" s="63"/>
      <c r="DAR73" s="63"/>
      <c r="DAS73" s="63"/>
      <c r="DAT73" s="63"/>
      <c r="DAU73" s="63"/>
      <c r="DAV73" s="63"/>
      <c r="DAW73" s="63"/>
      <c r="DAX73" s="63"/>
      <c r="DAY73" s="63"/>
      <c r="DAZ73" s="63"/>
      <c r="DBA73" s="63"/>
      <c r="DBB73" s="63"/>
      <c r="DBC73" s="63"/>
      <c r="DBD73" s="63"/>
      <c r="DBE73" s="63"/>
      <c r="DBF73" s="63"/>
      <c r="DBG73" s="63"/>
      <c r="DBH73" s="63"/>
      <c r="DBI73" s="63"/>
      <c r="DBJ73" s="63"/>
      <c r="DBK73" s="63"/>
      <c r="DBL73" s="63"/>
      <c r="DBM73" s="63"/>
      <c r="DBN73" s="63"/>
      <c r="DBO73" s="63"/>
      <c r="DBP73" s="63"/>
      <c r="DBQ73" s="63"/>
      <c r="DBR73" s="63"/>
      <c r="DBS73" s="63"/>
      <c r="DBT73" s="63"/>
      <c r="DBU73" s="63"/>
      <c r="DBV73" s="63"/>
      <c r="DBW73" s="63"/>
      <c r="DBX73" s="63"/>
      <c r="DBY73" s="63"/>
      <c r="DBZ73" s="63"/>
      <c r="DCA73" s="63"/>
      <c r="DCB73" s="63"/>
      <c r="DCC73" s="63"/>
      <c r="DCD73" s="63"/>
      <c r="DCE73" s="63"/>
      <c r="DCF73" s="63"/>
      <c r="DCG73" s="63"/>
      <c r="DCH73" s="63"/>
      <c r="DCI73" s="63"/>
      <c r="DCJ73" s="63"/>
      <c r="DCK73" s="63"/>
      <c r="DCL73" s="63"/>
      <c r="DCM73" s="63"/>
      <c r="DCN73" s="63"/>
      <c r="DCO73" s="63"/>
      <c r="DCP73" s="63"/>
      <c r="DCQ73" s="63"/>
      <c r="DCR73" s="63"/>
      <c r="DCS73" s="63"/>
      <c r="DCT73" s="63"/>
      <c r="DCU73" s="63"/>
      <c r="DCV73" s="63"/>
      <c r="DCW73" s="63"/>
      <c r="DCX73" s="63"/>
      <c r="DCY73" s="63"/>
      <c r="DCZ73" s="63"/>
      <c r="DDA73" s="63"/>
      <c r="DDB73" s="63"/>
      <c r="DDC73" s="63"/>
      <c r="DDD73" s="63"/>
      <c r="DDE73" s="63"/>
      <c r="DDF73" s="63"/>
      <c r="DDG73" s="63"/>
      <c r="DDH73" s="63"/>
      <c r="DDI73" s="63"/>
      <c r="DDJ73" s="63"/>
      <c r="DDK73" s="63"/>
      <c r="DDL73" s="63"/>
      <c r="DDM73" s="63"/>
      <c r="DDN73" s="63"/>
      <c r="DDO73" s="63"/>
      <c r="DDP73" s="63"/>
      <c r="DDQ73" s="63"/>
      <c r="DDR73" s="63"/>
      <c r="DDS73" s="63"/>
      <c r="DDT73" s="63"/>
      <c r="DDU73" s="63"/>
      <c r="DDV73" s="63"/>
      <c r="DDW73" s="63"/>
      <c r="DDX73" s="63"/>
      <c r="DDY73" s="63"/>
      <c r="DDZ73" s="63"/>
      <c r="DEA73" s="63"/>
      <c r="DEB73" s="63"/>
      <c r="DEC73" s="63"/>
      <c r="DED73" s="63"/>
      <c r="DEE73" s="63"/>
      <c r="DEF73" s="63"/>
      <c r="DEG73" s="63"/>
      <c r="DEH73" s="63"/>
      <c r="DEI73" s="63"/>
      <c r="DEJ73" s="63"/>
      <c r="DEK73" s="63"/>
      <c r="DEL73" s="63"/>
      <c r="DEM73" s="63"/>
      <c r="DEN73" s="63"/>
      <c r="DEO73" s="63"/>
      <c r="DEP73" s="63"/>
      <c r="DEQ73" s="63"/>
      <c r="DER73" s="63"/>
      <c r="DES73" s="63"/>
      <c r="DET73" s="63"/>
      <c r="DEU73" s="63"/>
      <c r="DEV73" s="63"/>
      <c r="DEW73" s="63"/>
      <c r="DEX73" s="63"/>
      <c r="DEY73" s="63"/>
      <c r="DEZ73" s="63"/>
      <c r="DFA73" s="63"/>
      <c r="DFB73" s="63"/>
      <c r="DFC73" s="63"/>
      <c r="DFD73" s="63"/>
      <c r="DFE73" s="63"/>
      <c r="DFF73" s="63"/>
      <c r="DFG73" s="63"/>
      <c r="DFH73" s="63"/>
      <c r="DFI73" s="63"/>
      <c r="DFJ73" s="63"/>
      <c r="DFK73" s="63"/>
      <c r="DFL73" s="63"/>
      <c r="DFM73" s="63"/>
      <c r="DFN73" s="63"/>
      <c r="DFO73" s="63"/>
      <c r="DFP73" s="63"/>
      <c r="DFQ73" s="63"/>
      <c r="DFR73" s="63"/>
      <c r="DFS73" s="63"/>
      <c r="DFT73" s="63"/>
      <c r="DFU73" s="63"/>
      <c r="DFV73" s="63"/>
      <c r="DFW73" s="63"/>
      <c r="DFX73" s="63"/>
      <c r="DFY73" s="63"/>
      <c r="DFZ73" s="63"/>
      <c r="DGA73" s="63"/>
      <c r="DGB73" s="63"/>
      <c r="DGC73" s="63"/>
      <c r="DGD73" s="63"/>
      <c r="DGE73" s="63"/>
      <c r="DGF73" s="63"/>
      <c r="DGG73" s="63"/>
      <c r="DGH73" s="63"/>
      <c r="DGI73" s="63"/>
      <c r="DGJ73" s="63"/>
      <c r="DGK73" s="63"/>
      <c r="DGL73" s="63"/>
      <c r="DGM73" s="63"/>
      <c r="DGN73" s="63"/>
      <c r="DGO73" s="63"/>
      <c r="DGP73" s="63"/>
      <c r="DGQ73" s="63"/>
      <c r="DGR73" s="63"/>
      <c r="DGS73" s="63"/>
      <c r="DGT73" s="63"/>
      <c r="DGU73" s="63"/>
      <c r="DGV73" s="63"/>
      <c r="DGW73" s="63"/>
      <c r="DGX73" s="63"/>
      <c r="DGY73" s="63"/>
      <c r="DGZ73" s="63"/>
      <c r="DHA73" s="63"/>
      <c r="DHB73" s="63"/>
      <c r="DHC73" s="63"/>
      <c r="DHD73" s="63"/>
      <c r="DHE73" s="63"/>
      <c r="DHF73" s="63"/>
      <c r="DHG73" s="63"/>
      <c r="DHH73" s="63"/>
      <c r="DHI73" s="63"/>
      <c r="DHJ73" s="63"/>
      <c r="DHK73" s="63"/>
      <c r="DHL73" s="63"/>
      <c r="DHM73" s="63"/>
      <c r="DHN73" s="63"/>
      <c r="DHO73" s="63"/>
      <c r="DHP73" s="63"/>
      <c r="DHQ73" s="63"/>
      <c r="DHR73" s="63"/>
      <c r="DHS73" s="63"/>
      <c r="DHT73" s="63"/>
      <c r="DHU73" s="63"/>
      <c r="DHV73" s="63"/>
      <c r="DHW73" s="63"/>
      <c r="DHX73" s="63"/>
      <c r="DHY73" s="63"/>
      <c r="DHZ73" s="63"/>
      <c r="DIA73" s="63"/>
      <c r="DIB73" s="63"/>
      <c r="DIC73" s="63"/>
      <c r="DID73" s="63"/>
      <c r="DIE73" s="63"/>
      <c r="DIF73" s="63"/>
      <c r="DIG73" s="63"/>
      <c r="DIH73" s="63"/>
      <c r="DII73" s="63"/>
      <c r="DIJ73" s="63"/>
      <c r="DIK73" s="63"/>
      <c r="DIL73" s="63"/>
      <c r="DIM73" s="63"/>
      <c r="DIN73" s="63"/>
      <c r="DIO73" s="63"/>
      <c r="DIP73" s="63"/>
      <c r="DIQ73" s="63"/>
      <c r="DIR73" s="63"/>
      <c r="DIS73" s="63"/>
      <c r="DIT73" s="63"/>
      <c r="DIU73" s="63"/>
      <c r="DIV73" s="63"/>
      <c r="DIW73" s="63"/>
      <c r="DIX73" s="63"/>
      <c r="DIY73" s="63"/>
      <c r="DIZ73" s="63"/>
      <c r="DJA73" s="63"/>
      <c r="DJB73" s="63"/>
      <c r="DJC73" s="63"/>
      <c r="DJD73" s="63"/>
      <c r="DJE73" s="63"/>
      <c r="DJF73" s="63"/>
      <c r="DJG73" s="63"/>
      <c r="DJH73" s="63"/>
      <c r="DJI73" s="63"/>
      <c r="DJJ73" s="63"/>
      <c r="DJK73" s="63"/>
      <c r="DJL73" s="63"/>
      <c r="DJM73" s="63"/>
      <c r="DJN73" s="63"/>
      <c r="DJO73" s="63"/>
      <c r="DJP73" s="63"/>
      <c r="DJQ73" s="63"/>
      <c r="DJR73" s="63"/>
      <c r="DJS73" s="63"/>
      <c r="DJT73" s="63"/>
      <c r="DJU73" s="63"/>
      <c r="DJV73" s="63"/>
      <c r="DJW73" s="63"/>
      <c r="DJX73" s="63"/>
      <c r="DJY73" s="63"/>
      <c r="DJZ73" s="63"/>
      <c r="DKA73" s="63"/>
      <c r="DKB73" s="63"/>
      <c r="DKC73" s="63"/>
      <c r="DKD73" s="63"/>
      <c r="DKE73" s="63"/>
      <c r="DKF73" s="63"/>
      <c r="DKG73" s="63"/>
      <c r="DKH73" s="63"/>
      <c r="DKI73" s="63"/>
      <c r="DKJ73" s="63"/>
      <c r="DKK73" s="63"/>
      <c r="DKL73" s="63"/>
      <c r="DKM73" s="63"/>
      <c r="DKN73" s="63"/>
      <c r="DKO73" s="63"/>
      <c r="DKP73" s="63"/>
      <c r="DKQ73" s="63"/>
      <c r="DKR73" s="63"/>
      <c r="DKS73" s="63"/>
      <c r="DKT73" s="63"/>
      <c r="DKU73" s="63"/>
      <c r="DKV73" s="63"/>
      <c r="DKW73" s="63"/>
      <c r="DKX73" s="63"/>
      <c r="DKY73" s="63"/>
      <c r="DKZ73" s="63"/>
      <c r="DLA73" s="63"/>
      <c r="DLB73" s="63"/>
      <c r="DLC73" s="63"/>
      <c r="DLD73" s="63"/>
      <c r="DLE73" s="63"/>
      <c r="DLF73" s="63"/>
      <c r="DLG73" s="63"/>
      <c r="DLH73" s="63"/>
      <c r="DLI73" s="63"/>
      <c r="DLJ73" s="63"/>
      <c r="DLK73" s="63"/>
      <c r="DLL73" s="63"/>
      <c r="DLM73" s="63"/>
      <c r="DLN73" s="63"/>
      <c r="DLO73" s="63"/>
      <c r="DLP73" s="63"/>
      <c r="DLQ73" s="63"/>
      <c r="DLR73" s="63"/>
      <c r="DLS73" s="63"/>
      <c r="DLT73" s="63"/>
      <c r="DLU73" s="63"/>
      <c r="DLV73" s="63"/>
      <c r="DLW73" s="63"/>
      <c r="DLX73" s="63"/>
      <c r="DLY73" s="63"/>
      <c r="DLZ73" s="63"/>
      <c r="DMA73" s="63"/>
      <c r="DMB73" s="63"/>
      <c r="DMC73" s="63"/>
      <c r="DMD73" s="63"/>
      <c r="DME73" s="63"/>
      <c r="DMF73" s="63"/>
      <c r="DMG73" s="63"/>
      <c r="DMH73" s="63"/>
      <c r="DMI73" s="63"/>
      <c r="DMJ73" s="63"/>
      <c r="DMK73" s="63"/>
      <c r="DML73" s="63"/>
      <c r="DMM73" s="63"/>
      <c r="DMN73" s="63"/>
      <c r="DMO73" s="63"/>
      <c r="DMP73" s="63"/>
      <c r="DMQ73" s="63"/>
      <c r="DMR73" s="63"/>
      <c r="DMS73" s="63"/>
      <c r="DMT73" s="63"/>
      <c r="DMU73" s="63"/>
      <c r="DMV73" s="63"/>
      <c r="DMW73" s="63"/>
      <c r="DMX73" s="63"/>
      <c r="DMY73" s="63"/>
      <c r="DMZ73" s="63"/>
      <c r="DNA73" s="63"/>
      <c r="DNB73" s="63"/>
      <c r="DNC73" s="63"/>
      <c r="DND73" s="63"/>
      <c r="DNE73" s="63"/>
      <c r="DNF73" s="63"/>
      <c r="DNG73" s="63"/>
      <c r="DNH73" s="63"/>
      <c r="DNI73" s="63"/>
      <c r="DNJ73" s="63"/>
      <c r="DNK73" s="63"/>
      <c r="DNL73" s="63"/>
      <c r="DNM73" s="63"/>
      <c r="DNN73" s="63"/>
      <c r="DNO73" s="63"/>
      <c r="DNP73" s="63"/>
      <c r="DNQ73" s="63"/>
      <c r="DNR73" s="63"/>
      <c r="DNS73" s="63"/>
      <c r="DNT73" s="63"/>
      <c r="DNU73" s="63"/>
      <c r="DNV73" s="63"/>
      <c r="DNW73" s="63"/>
      <c r="DNX73" s="63"/>
      <c r="DNY73" s="63"/>
      <c r="DNZ73" s="63"/>
      <c r="DOA73" s="63"/>
      <c r="DOB73" s="63"/>
      <c r="DOC73" s="63"/>
      <c r="DOD73" s="63"/>
      <c r="DOE73" s="63"/>
      <c r="DOF73" s="63"/>
      <c r="DOG73" s="63"/>
      <c r="DOH73" s="63"/>
      <c r="DOI73" s="63"/>
      <c r="DOJ73" s="63"/>
      <c r="DOK73" s="63"/>
      <c r="DOL73" s="63"/>
      <c r="DOM73" s="63"/>
      <c r="DON73" s="63"/>
      <c r="DOO73" s="63"/>
      <c r="DOP73" s="63"/>
      <c r="DOQ73" s="63"/>
      <c r="DOR73" s="63"/>
      <c r="DOS73" s="63"/>
      <c r="DOT73" s="63"/>
      <c r="DOU73" s="63"/>
      <c r="DOV73" s="63"/>
      <c r="DOW73" s="63"/>
      <c r="DOX73" s="63"/>
      <c r="DOY73" s="63"/>
      <c r="DOZ73" s="63"/>
      <c r="DPA73" s="63"/>
      <c r="DPB73" s="63"/>
      <c r="DPC73" s="63"/>
      <c r="DPD73" s="63"/>
      <c r="DPE73" s="63"/>
      <c r="DPF73" s="63"/>
      <c r="DPG73" s="63"/>
      <c r="DPH73" s="63"/>
      <c r="DPI73" s="63"/>
      <c r="DPJ73" s="63"/>
      <c r="DPK73" s="63"/>
      <c r="DPL73" s="63"/>
      <c r="DPM73" s="63"/>
      <c r="DPN73" s="63"/>
      <c r="DPO73" s="63"/>
      <c r="DPP73" s="63"/>
      <c r="DPQ73" s="63"/>
      <c r="DPR73" s="63"/>
      <c r="DPS73" s="63"/>
      <c r="DPT73" s="63"/>
      <c r="DPU73" s="63"/>
      <c r="DPV73" s="63"/>
      <c r="DPW73" s="63"/>
      <c r="DPX73" s="63"/>
      <c r="DPY73" s="63"/>
      <c r="DPZ73" s="63"/>
      <c r="DQA73" s="63"/>
      <c r="DQB73" s="63"/>
      <c r="DQC73" s="63"/>
      <c r="DQD73" s="63"/>
      <c r="DQE73" s="63"/>
      <c r="DQF73" s="63"/>
      <c r="DQG73" s="63"/>
      <c r="DQH73" s="63"/>
      <c r="DQI73" s="63"/>
      <c r="DQJ73" s="63"/>
      <c r="DQK73" s="63"/>
      <c r="DQL73" s="63"/>
      <c r="DQM73" s="63"/>
      <c r="DQN73" s="63"/>
      <c r="DQO73" s="63"/>
      <c r="DQP73" s="63"/>
      <c r="DQQ73" s="63"/>
      <c r="DQR73" s="63"/>
      <c r="DQS73" s="63"/>
      <c r="DQT73" s="63"/>
      <c r="DQU73" s="63"/>
      <c r="DQV73" s="63"/>
      <c r="DQW73" s="63"/>
      <c r="DQX73" s="63"/>
      <c r="DQY73" s="63"/>
      <c r="DQZ73" s="63"/>
      <c r="DRA73" s="63"/>
      <c r="DRB73" s="63"/>
      <c r="DRC73" s="63"/>
      <c r="DRD73" s="63"/>
      <c r="DRE73" s="63"/>
      <c r="DRF73" s="63"/>
      <c r="DRG73" s="63"/>
      <c r="DRH73" s="63"/>
      <c r="DRI73" s="63"/>
      <c r="DRJ73" s="63"/>
      <c r="DRK73" s="63"/>
      <c r="DRL73" s="63"/>
      <c r="DRM73" s="63"/>
      <c r="DRN73" s="63"/>
      <c r="DRO73" s="63"/>
      <c r="DRP73" s="63"/>
      <c r="DRQ73" s="63"/>
      <c r="DRR73" s="63"/>
      <c r="DRS73" s="63"/>
      <c r="DRT73" s="63"/>
      <c r="DRU73" s="63"/>
      <c r="DRV73" s="63"/>
      <c r="DRW73" s="63"/>
      <c r="DRX73" s="63"/>
      <c r="DRY73" s="63"/>
      <c r="DRZ73" s="63"/>
      <c r="DSA73" s="63"/>
      <c r="DSB73" s="63"/>
      <c r="DSC73" s="63"/>
      <c r="DSD73" s="63"/>
      <c r="DSE73" s="63"/>
      <c r="DSF73" s="63"/>
      <c r="DSG73" s="63"/>
      <c r="DSH73" s="63"/>
      <c r="DSI73" s="63"/>
      <c r="DSJ73" s="63"/>
      <c r="DSK73" s="63"/>
      <c r="DSL73" s="63"/>
      <c r="DSM73" s="63"/>
      <c r="DSN73" s="63"/>
      <c r="DSO73" s="63"/>
      <c r="DSP73" s="63"/>
      <c r="DSQ73" s="63"/>
      <c r="DSR73" s="63"/>
      <c r="DSS73" s="63"/>
      <c r="DST73" s="63"/>
      <c r="DSU73" s="63"/>
      <c r="DSV73" s="63"/>
      <c r="DSW73" s="63"/>
      <c r="DSX73" s="63"/>
      <c r="DSY73" s="63"/>
      <c r="DSZ73" s="63"/>
      <c r="DTA73" s="63"/>
      <c r="DTB73" s="63"/>
      <c r="DTC73" s="63"/>
      <c r="DTD73" s="63"/>
      <c r="DTE73" s="63"/>
      <c r="DTF73" s="63"/>
      <c r="DTG73" s="63"/>
      <c r="DTH73" s="63"/>
      <c r="DTI73" s="63"/>
      <c r="DTJ73" s="63"/>
      <c r="DTK73" s="63"/>
      <c r="DTL73" s="63"/>
      <c r="DTM73" s="63"/>
      <c r="DTN73" s="63"/>
      <c r="DTO73" s="63"/>
      <c r="DTP73" s="63"/>
      <c r="DTQ73" s="63"/>
      <c r="DTR73" s="63"/>
      <c r="DTS73" s="63"/>
      <c r="DTT73" s="63"/>
      <c r="DTU73" s="63"/>
      <c r="DTV73" s="63"/>
      <c r="DTW73" s="63"/>
      <c r="DTX73" s="63"/>
      <c r="DTY73" s="63"/>
      <c r="DTZ73" s="63"/>
      <c r="DUA73" s="63"/>
      <c r="DUB73" s="63"/>
      <c r="DUC73" s="63"/>
      <c r="DUD73" s="63"/>
      <c r="DUE73" s="63"/>
      <c r="DUF73" s="63"/>
      <c r="DUG73" s="63"/>
      <c r="DUH73" s="63"/>
      <c r="DUI73" s="63"/>
      <c r="DUJ73" s="63"/>
      <c r="DUK73" s="63"/>
      <c r="DUL73" s="63"/>
      <c r="DUM73" s="63"/>
      <c r="DUN73" s="63"/>
      <c r="DUO73" s="63"/>
      <c r="DUP73" s="63"/>
      <c r="DUQ73" s="63"/>
      <c r="DUR73" s="63"/>
      <c r="DUS73" s="63"/>
      <c r="DUT73" s="63"/>
      <c r="DUU73" s="63"/>
      <c r="DUV73" s="63"/>
      <c r="DUW73" s="63"/>
      <c r="DUX73" s="63"/>
      <c r="DUY73" s="63"/>
      <c r="DUZ73" s="63"/>
      <c r="DVA73" s="63"/>
      <c r="DVB73" s="63"/>
      <c r="DVC73" s="63"/>
      <c r="DVD73" s="63"/>
      <c r="DVE73" s="63"/>
      <c r="DVF73" s="63"/>
      <c r="DVG73" s="63"/>
      <c r="DVH73" s="63"/>
      <c r="DVI73" s="63"/>
      <c r="DVJ73" s="63"/>
      <c r="DVK73" s="63"/>
      <c r="DVL73" s="63"/>
      <c r="DVM73" s="63"/>
      <c r="DVN73" s="63"/>
      <c r="DVO73" s="63"/>
      <c r="DVP73" s="63"/>
      <c r="DVQ73" s="63"/>
      <c r="DVR73" s="63"/>
      <c r="DVS73" s="63"/>
      <c r="DVT73" s="63"/>
      <c r="DVU73" s="63"/>
      <c r="DVV73" s="63"/>
      <c r="DVW73" s="63"/>
      <c r="DVX73" s="63"/>
      <c r="DVY73" s="63"/>
      <c r="DVZ73" s="63"/>
      <c r="DWA73" s="63"/>
      <c r="DWB73" s="63"/>
      <c r="DWC73" s="63"/>
      <c r="DWD73" s="63"/>
      <c r="DWE73" s="63"/>
      <c r="DWF73" s="63"/>
      <c r="DWG73" s="63"/>
      <c r="DWH73" s="63"/>
      <c r="DWI73" s="63"/>
      <c r="DWJ73" s="63"/>
      <c r="DWK73" s="63"/>
      <c r="DWL73" s="63"/>
      <c r="DWM73" s="63"/>
      <c r="DWN73" s="63"/>
      <c r="DWO73" s="63"/>
      <c r="DWP73" s="63"/>
      <c r="DWQ73" s="63"/>
      <c r="DWR73" s="63"/>
      <c r="DWS73" s="63"/>
      <c r="DWT73" s="63"/>
      <c r="DWU73" s="63"/>
      <c r="DWV73" s="63"/>
      <c r="DWW73" s="63"/>
      <c r="DWX73" s="63"/>
      <c r="DWY73" s="63"/>
      <c r="DWZ73" s="63"/>
      <c r="DXA73" s="63"/>
      <c r="DXB73" s="63"/>
      <c r="DXC73" s="63"/>
      <c r="DXD73" s="63"/>
      <c r="DXE73" s="63"/>
      <c r="DXF73" s="63"/>
      <c r="DXG73" s="63"/>
      <c r="DXH73" s="63"/>
      <c r="DXI73" s="63"/>
      <c r="DXJ73" s="63"/>
      <c r="DXK73" s="63"/>
      <c r="DXL73" s="63"/>
      <c r="DXM73" s="63"/>
      <c r="DXN73" s="63"/>
      <c r="DXO73" s="63"/>
      <c r="DXP73" s="63"/>
      <c r="DXQ73" s="63"/>
      <c r="DXR73" s="63"/>
      <c r="DXS73" s="63"/>
      <c r="DXT73" s="63"/>
      <c r="DXU73" s="63"/>
      <c r="DXV73" s="63"/>
      <c r="DXW73" s="63"/>
      <c r="DXX73" s="63"/>
      <c r="DXY73" s="63"/>
      <c r="DXZ73" s="63"/>
      <c r="DYA73" s="63"/>
      <c r="DYB73" s="63"/>
      <c r="DYC73" s="63"/>
      <c r="DYD73" s="63"/>
      <c r="DYE73" s="63"/>
      <c r="DYF73" s="63"/>
      <c r="DYG73" s="63"/>
      <c r="DYH73" s="63"/>
      <c r="DYI73" s="63"/>
      <c r="DYJ73" s="63"/>
      <c r="DYK73" s="63"/>
      <c r="DYL73" s="63"/>
      <c r="DYM73" s="63"/>
      <c r="DYN73" s="63"/>
      <c r="DYO73" s="63"/>
      <c r="DYP73" s="63"/>
      <c r="DYQ73" s="63"/>
      <c r="DYR73" s="63"/>
      <c r="DYS73" s="63"/>
      <c r="DYT73" s="63"/>
      <c r="DYU73" s="63"/>
      <c r="DYV73" s="63"/>
      <c r="DYW73" s="63"/>
      <c r="DYX73" s="63"/>
      <c r="DYY73" s="63"/>
      <c r="DYZ73" s="63"/>
      <c r="DZA73" s="63"/>
      <c r="DZB73" s="63"/>
      <c r="DZC73" s="63"/>
      <c r="DZD73" s="63"/>
      <c r="DZE73" s="63"/>
      <c r="DZF73" s="63"/>
      <c r="DZG73" s="63"/>
      <c r="DZH73" s="63"/>
      <c r="DZI73" s="63"/>
      <c r="DZJ73" s="63"/>
      <c r="DZK73" s="63"/>
      <c r="DZL73" s="63"/>
      <c r="DZM73" s="63"/>
      <c r="DZN73" s="63"/>
      <c r="DZO73" s="63"/>
      <c r="DZP73" s="63"/>
      <c r="DZQ73" s="63"/>
      <c r="DZR73" s="63"/>
      <c r="DZS73" s="63"/>
      <c r="DZT73" s="63"/>
      <c r="DZU73" s="63"/>
      <c r="DZV73" s="63"/>
      <c r="DZW73" s="63"/>
      <c r="DZX73" s="63"/>
      <c r="DZY73" s="63"/>
      <c r="DZZ73" s="63"/>
      <c r="EAA73" s="63"/>
      <c r="EAB73" s="63"/>
      <c r="EAC73" s="63"/>
      <c r="EAD73" s="63"/>
      <c r="EAE73" s="63"/>
      <c r="EAF73" s="63"/>
      <c r="EAG73" s="63"/>
      <c r="EAH73" s="63"/>
      <c r="EAI73" s="63"/>
      <c r="EAJ73" s="63"/>
      <c r="EAK73" s="63"/>
      <c r="EAL73" s="63"/>
      <c r="EAM73" s="63"/>
      <c r="EAN73" s="63"/>
      <c r="EAO73" s="63"/>
      <c r="EAP73" s="63"/>
      <c r="EAQ73" s="63"/>
      <c r="EAR73" s="63"/>
      <c r="EAS73" s="63"/>
      <c r="EAT73" s="63"/>
      <c r="EAU73" s="63"/>
      <c r="EAV73" s="63"/>
      <c r="EAW73" s="63"/>
      <c r="EAX73" s="63"/>
      <c r="EAY73" s="63"/>
      <c r="EAZ73" s="63"/>
      <c r="EBA73" s="63"/>
      <c r="EBB73" s="63"/>
      <c r="EBC73" s="63"/>
      <c r="EBD73" s="63"/>
      <c r="EBE73" s="63"/>
      <c r="EBF73" s="63"/>
      <c r="EBG73" s="63"/>
      <c r="EBH73" s="63"/>
      <c r="EBI73" s="63"/>
      <c r="EBJ73" s="63"/>
      <c r="EBK73" s="63"/>
      <c r="EBL73" s="63"/>
      <c r="EBM73" s="63"/>
      <c r="EBN73" s="63"/>
      <c r="EBO73" s="63"/>
      <c r="EBP73" s="63"/>
      <c r="EBQ73" s="63"/>
      <c r="EBR73" s="63"/>
      <c r="EBS73" s="63"/>
      <c r="EBT73" s="63"/>
      <c r="EBU73" s="63"/>
      <c r="EBV73" s="63"/>
      <c r="EBW73" s="63"/>
      <c r="EBX73" s="63"/>
      <c r="EBY73" s="63"/>
      <c r="EBZ73" s="63"/>
      <c r="ECA73" s="63"/>
      <c r="ECB73" s="63"/>
      <c r="ECC73" s="63"/>
      <c r="ECD73" s="63"/>
      <c r="ECE73" s="63"/>
      <c r="ECF73" s="63"/>
      <c r="ECG73" s="63"/>
      <c r="ECH73" s="63"/>
      <c r="ECI73" s="63"/>
      <c r="ECJ73" s="63"/>
      <c r="ECK73" s="63"/>
      <c r="ECL73" s="63"/>
      <c r="ECM73" s="63"/>
      <c r="ECN73" s="63"/>
      <c r="ECO73" s="63"/>
      <c r="ECP73" s="63"/>
      <c r="ECQ73" s="63"/>
      <c r="ECR73" s="63"/>
      <c r="ECS73" s="63"/>
      <c r="ECT73" s="63"/>
      <c r="ECU73" s="63"/>
      <c r="ECV73" s="63"/>
      <c r="ECW73" s="63"/>
      <c r="ECX73" s="63"/>
      <c r="ECY73" s="63"/>
      <c r="ECZ73" s="63"/>
      <c r="EDA73" s="63"/>
      <c r="EDB73" s="63"/>
      <c r="EDC73" s="63"/>
      <c r="EDD73" s="63"/>
      <c r="EDE73" s="63"/>
      <c r="EDF73" s="63"/>
      <c r="EDG73" s="63"/>
      <c r="EDH73" s="63"/>
      <c r="EDI73" s="63"/>
      <c r="EDJ73" s="63"/>
      <c r="EDK73" s="63"/>
      <c r="EDL73" s="63"/>
      <c r="EDM73" s="63"/>
      <c r="EDN73" s="63"/>
      <c r="EDO73" s="63"/>
      <c r="EDP73" s="63"/>
      <c r="EDQ73" s="63"/>
      <c r="EDR73" s="63"/>
      <c r="EDS73" s="63"/>
      <c r="EDT73" s="63"/>
      <c r="EDU73" s="63"/>
      <c r="EDV73" s="63"/>
      <c r="EDW73" s="63"/>
      <c r="EDX73" s="63"/>
      <c r="EDY73" s="63"/>
      <c r="EDZ73" s="63"/>
      <c r="EEA73" s="63"/>
      <c r="EEB73" s="63"/>
      <c r="EEC73" s="63"/>
      <c r="EED73" s="63"/>
      <c r="EEE73" s="63"/>
      <c r="EEF73" s="63"/>
      <c r="EEG73" s="63"/>
      <c r="EEH73" s="63"/>
      <c r="EEI73" s="63"/>
      <c r="EEJ73" s="63"/>
      <c r="EEK73" s="63"/>
      <c r="EEL73" s="63"/>
      <c r="EEM73" s="63"/>
      <c r="EEN73" s="63"/>
      <c r="EEO73" s="63"/>
      <c r="EEP73" s="63"/>
      <c r="EEQ73" s="63"/>
      <c r="EER73" s="63"/>
      <c r="EES73" s="63"/>
      <c r="EET73" s="63"/>
      <c r="EEU73" s="63"/>
      <c r="EEV73" s="63"/>
      <c r="EEW73" s="63"/>
      <c r="EEX73" s="63"/>
      <c r="EEY73" s="63"/>
      <c r="EEZ73" s="63"/>
      <c r="EFA73" s="63"/>
      <c r="EFB73" s="63"/>
      <c r="EFC73" s="63"/>
      <c r="EFD73" s="63"/>
      <c r="EFE73" s="63"/>
      <c r="EFF73" s="63"/>
      <c r="EFG73" s="63"/>
      <c r="EFH73" s="63"/>
      <c r="EFI73" s="63"/>
      <c r="EFJ73" s="63"/>
      <c r="EFK73" s="63"/>
      <c r="EFL73" s="63"/>
      <c r="EFM73" s="63"/>
      <c r="EFN73" s="63"/>
      <c r="EFO73" s="63"/>
      <c r="EFP73" s="63"/>
      <c r="EFQ73" s="63"/>
      <c r="EFR73" s="63"/>
      <c r="EFS73" s="63"/>
      <c r="EFT73" s="63"/>
      <c r="EFU73" s="63"/>
      <c r="EFV73" s="63"/>
      <c r="EFW73" s="63"/>
      <c r="EFX73" s="63"/>
      <c r="EFY73" s="63"/>
      <c r="EFZ73" s="63"/>
      <c r="EGA73" s="63"/>
      <c r="EGB73" s="63"/>
      <c r="EGC73" s="63"/>
      <c r="EGD73" s="63"/>
      <c r="EGE73" s="63"/>
      <c r="EGF73" s="63"/>
      <c r="EGG73" s="63"/>
      <c r="EGH73" s="63"/>
      <c r="EGI73" s="63"/>
      <c r="EGJ73" s="63"/>
      <c r="EGK73" s="63"/>
      <c r="EGL73" s="63"/>
      <c r="EGM73" s="63"/>
      <c r="EGN73" s="63"/>
      <c r="EGO73" s="63"/>
      <c r="EGP73" s="63"/>
      <c r="EGQ73" s="63"/>
      <c r="EGR73" s="63"/>
      <c r="EGS73" s="63"/>
      <c r="EGT73" s="63"/>
      <c r="EGU73" s="63"/>
      <c r="EGV73" s="63"/>
      <c r="EGW73" s="63"/>
      <c r="EGX73" s="63"/>
      <c r="EGY73" s="63"/>
      <c r="EGZ73" s="63"/>
      <c r="EHA73" s="63"/>
      <c r="EHB73" s="63"/>
      <c r="EHC73" s="63"/>
      <c r="EHD73" s="63"/>
      <c r="EHE73" s="63"/>
      <c r="EHF73" s="63"/>
      <c r="EHG73" s="63"/>
      <c r="EHH73" s="63"/>
      <c r="EHI73" s="63"/>
      <c r="EHJ73" s="63"/>
      <c r="EHK73" s="63"/>
      <c r="EHL73" s="63"/>
      <c r="EHM73" s="63"/>
      <c r="EHN73" s="63"/>
      <c r="EHO73" s="63"/>
      <c r="EHP73" s="63"/>
      <c r="EHQ73" s="63"/>
      <c r="EHR73" s="63"/>
      <c r="EHS73" s="63"/>
      <c r="EHT73" s="63"/>
      <c r="EHU73" s="63"/>
      <c r="EHV73" s="63"/>
      <c r="EHW73" s="63"/>
      <c r="EHX73" s="63"/>
      <c r="EHY73" s="63"/>
      <c r="EHZ73" s="63"/>
      <c r="EIA73" s="63"/>
      <c r="EIB73" s="63"/>
      <c r="EIC73" s="63"/>
      <c r="EID73" s="63"/>
      <c r="EIE73" s="63"/>
      <c r="EIF73" s="63"/>
      <c r="EIG73" s="63"/>
      <c r="EIH73" s="63"/>
      <c r="EII73" s="63"/>
      <c r="EIJ73" s="63"/>
      <c r="EIK73" s="63"/>
      <c r="EIL73" s="63"/>
      <c r="EIM73" s="63"/>
      <c r="EIN73" s="63"/>
      <c r="EIO73" s="63"/>
      <c r="EIP73" s="63"/>
      <c r="EIQ73" s="63"/>
      <c r="EIR73" s="63"/>
      <c r="EIS73" s="63"/>
      <c r="EIT73" s="63"/>
      <c r="EIU73" s="63"/>
      <c r="EIV73" s="63"/>
      <c r="EIW73" s="63"/>
      <c r="EIX73" s="63"/>
      <c r="EIY73" s="63"/>
      <c r="EIZ73" s="63"/>
      <c r="EJA73" s="63"/>
      <c r="EJB73" s="63"/>
      <c r="EJC73" s="63"/>
      <c r="EJD73" s="63"/>
      <c r="EJE73" s="63"/>
      <c r="EJF73" s="63"/>
      <c r="EJG73" s="63"/>
      <c r="EJH73" s="63"/>
      <c r="EJI73" s="63"/>
      <c r="EJJ73" s="63"/>
      <c r="EJK73" s="63"/>
      <c r="EJL73" s="63"/>
      <c r="EJM73" s="63"/>
      <c r="EJN73" s="63"/>
      <c r="EJO73" s="63"/>
      <c r="EJP73" s="63"/>
      <c r="EJQ73" s="63"/>
      <c r="EJR73" s="63"/>
      <c r="EJS73" s="63"/>
      <c r="EJT73" s="63"/>
      <c r="EJU73" s="63"/>
      <c r="EJV73" s="63"/>
      <c r="EJW73" s="63"/>
      <c r="EJX73" s="63"/>
      <c r="EJY73" s="63"/>
      <c r="EJZ73" s="63"/>
      <c r="EKA73" s="63"/>
      <c r="EKB73" s="63"/>
      <c r="EKC73" s="63"/>
      <c r="EKD73" s="63"/>
      <c r="EKE73" s="63"/>
      <c r="EKF73" s="63"/>
      <c r="EKG73" s="63"/>
      <c r="EKH73" s="63"/>
      <c r="EKI73" s="63"/>
      <c r="EKJ73" s="63"/>
      <c r="EKK73" s="63"/>
      <c r="EKL73" s="63"/>
      <c r="EKM73" s="63"/>
      <c r="EKN73" s="63"/>
      <c r="EKO73" s="63"/>
      <c r="EKP73" s="63"/>
      <c r="EKQ73" s="63"/>
      <c r="EKR73" s="63"/>
      <c r="EKS73" s="63"/>
      <c r="EKT73" s="63"/>
      <c r="EKU73" s="63"/>
      <c r="EKV73" s="63"/>
      <c r="EKW73" s="63"/>
      <c r="EKX73" s="63"/>
      <c r="EKY73" s="63"/>
      <c r="EKZ73" s="63"/>
      <c r="ELA73" s="63"/>
      <c r="ELB73" s="63"/>
      <c r="ELC73" s="63"/>
      <c r="ELD73" s="63"/>
      <c r="ELE73" s="63"/>
      <c r="ELF73" s="63"/>
      <c r="ELG73" s="63"/>
      <c r="ELH73" s="63"/>
      <c r="ELI73" s="63"/>
      <c r="ELJ73" s="63"/>
      <c r="ELK73" s="63"/>
      <c r="ELL73" s="63"/>
      <c r="ELM73" s="63"/>
      <c r="ELN73" s="63"/>
      <c r="ELO73" s="63"/>
      <c r="ELP73" s="63"/>
      <c r="ELQ73" s="63"/>
      <c r="ELR73" s="63"/>
      <c r="ELS73" s="63"/>
      <c r="ELT73" s="63"/>
      <c r="ELU73" s="63"/>
      <c r="ELV73" s="63"/>
      <c r="ELW73" s="63"/>
      <c r="ELX73" s="63"/>
      <c r="ELY73" s="63"/>
      <c r="ELZ73" s="63"/>
      <c r="EMA73" s="63"/>
      <c r="EMB73" s="63"/>
      <c r="EMC73" s="63"/>
      <c r="EMD73" s="63"/>
      <c r="EME73" s="63"/>
      <c r="EMF73" s="63"/>
      <c r="EMG73" s="63"/>
      <c r="EMH73" s="63"/>
      <c r="EMI73" s="63"/>
      <c r="EMJ73" s="63"/>
      <c r="EMK73" s="63"/>
      <c r="EML73" s="63"/>
      <c r="EMM73" s="63"/>
      <c r="EMN73" s="63"/>
      <c r="EMO73" s="63"/>
      <c r="EMP73" s="63"/>
      <c r="EMQ73" s="63"/>
      <c r="EMR73" s="63"/>
      <c r="EMS73" s="63"/>
      <c r="EMT73" s="63"/>
      <c r="EMU73" s="63"/>
      <c r="EMV73" s="63"/>
      <c r="EMW73" s="63"/>
      <c r="EMX73" s="63"/>
      <c r="EMY73" s="63"/>
      <c r="EMZ73" s="63"/>
      <c r="ENA73" s="63"/>
      <c r="ENB73" s="63"/>
      <c r="ENC73" s="63"/>
      <c r="END73" s="63"/>
      <c r="ENE73" s="63"/>
      <c r="ENF73" s="63"/>
      <c r="ENG73" s="63"/>
      <c r="ENH73" s="63"/>
      <c r="ENI73" s="63"/>
      <c r="ENJ73" s="63"/>
      <c r="ENK73" s="63"/>
      <c r="ENL73" s="63"/>
      <c r="ENM73" s="63"/>
      <c r="ENN73" s="63"/>
      <c r="ENO73" s="63"/>
      <c r="ENP73" s="63"/>
      <c r="ENQ73" s="63"/>
      <c r="ENR73" s="63"/>
      <c r="ENS73" s="63"/>
      <c r="ENT73" s="63"/>
      <c r="ENU73" s="63"/>
      <c r="ENV73" s="63"/>
      <c r="ENW73" s="63"/>
      <c r="ENX73" s="63"/>
      <c r="ENY73" s="63"/>
      <c r="ENZ73" s="63"/>
      <c r="EOA73" s="63"/>
      <c r="EOB73" s="63"/>
      <c r="EOC73" s="63"/>
      <c r="EOD73" s="63"/>
      <c r="EOE73" s="63"/>
      <c r="EOF73" s="63"/>
      <c r="EOG73" s="63"/>
      <c r="EOH73" s="63"/>
      <c r="EOI73" s="63"/>
      <c r="EOJ73" s="63"/>
      <c r="EOK73" s="63"/>
      <c r="EOL73" s="63"/>
      <c r="EOM73" s="63"/>
      <c r="EON73" s="63"/>
      <c r="EOO73" s="63"/>
      <c r="EOP73" s="63"/>
      <c r="EOQ73" s="63"/>
      <c r="EOR73" s="63"/>
      <c r="EOS73" s="63"/>
      <c r="EOT73" s="63"/>
      <c r="EOU73" s="63"/>
      <c r="EOV73" s="63"/>
      <c r="EOW73" s="63"/>
      <c r="EOX73" s="63"/>
      <c r="EOY73" s="63"/>
      <c r="EOZ73" s="63"/>
      <c r="EPA73" s="63"/>
      <c r="EPB73" s="63"/>
      <c r="EPC73" s="63"/>
      <c r="EPD73" s="63"/>
      <c r="EPE73" s="63"/>
      <c r="EPF73" s="63"/>
      <c r="EPG73" s="63"/>
      <c r="EPH73" s="63"/>
      <c r="EPI73" s="63"/>
      <c r="EPJ73" s="63"/>
      <c r="EPK73" s="63"/>
      <c r="EPL73" s="63"/>
      <c r="EPM73" s="63"/>
      <c r="EPN73" s="63"/>
      <c r="EPO73" s="63"/>
      <c r="EPP73" s="63"/>
      <c r="EPQ73" s="63"/>
      <c r="EPR73" s="63"/>
      <c r="EPS73" s="63"/>
      <c r="EPT73" s="63"/>
      <c r="EPU73" s="63"/>
      <c r="EPV73" s="63"/>
      <c r="EPW73" s="63"/>
      <c r="EPX73" s="63"/>
      <c r="EPY73" s="63"/>
      <c r="EPZ73" s="63"/>
      <c r="EQA73" s="63"/>
      <c r="EQB73" s="63"/>
      <c r="EQC73" s="63"/>
      <c r="EQD73" s="63"/>
      <c r="EQE73" s="63"/>
      <c r="EQF73" s="63"/>
      <c r="EQG73" s="63"/>
      <c r="EQH73" s="63"/>
      <c r="EQI73" s="63"/>
      <c r="EQJ73" s="63"/>
      <c r="EQK73" s="63"/>
      <c r="EQL73" s="63"/>
      <c r="EQM73" s="63"/>
      <c r="EQN73" s="63"/>
      <c r="EQO73" s="63"/>
      <c r="EQP73" s="63"/>
      <c r="EQQ73" s="63"/>
      <c r="EQR73" s="63"/>
      <c r="EQS73" s="63"/>
      <c r="EQT73" s="63"/>
      <c r="EQU73" s="63"/>
      <c r="EQV73" s="63"/>
      <c r="EQW73" s="63"/>
      <c r="EQX73" s="63"/>
      <c r="EQY73" s="63"/>
      <c r="EQZ73" s="63"/>
      <c r="ERA73" s="63"/>
      <c r="ERB73" s="63"/>
      <c r="ERC73" s="63"/>
      <c r="ERD73" s="63"/>
      <c r="ERE73" s="63"/>
      <c r="ERF73" s="63"/>
      <c r="ERG73" s="63"/>
      <c r="ERH73" s="63"/>
      <c r="ERI73" s="63"/>
      <c r="ERJ73" s="63"/>
      <c r="ERK73" s="63"/>
      <c r="ERL73" s="63"/>
      <c r="ERM73" s="63"/>
      <c r="ERN73" s="63"/>
      <c r="ERO73" s="63"/>
      <c r="ERP73" s="63"/>
      <c r="ERQ73" s="63"/>
      <c r="ERR73" s="63"/>
      <c r="ERS73" s="63"/>
      <c r="ERT73" s="63"/>
      <c r="ERU73" s="63"/>
      <c r="ERV73" s="63"/>
      <c r="ERW73" s="63"/>
      <c r="ERX73" s="63"/>
      <c r="ERY73" s="63"/>
      <c r="ERZ73" s="63"/>
      <c r="ESA73" s="63"/>
      <c r="ESB73" s="63"/>
      <c r="ESC73" s="63"/>
      <c r="ESD73" s="63"/>
      <c r="ESE73" s="63"/>
      <c r="ESF73" s="63"/>
      <c r="ESG73" s="63"/>
      <c r="ESH73" s="63"/>
      <c r="ESI73" s="63"/>
      <c r="ESJ73" s="63"/>
      <c r="ESK73" s="63"/>
      <c r="ESL73" s="63"/>
      <c r="ESM73" s="63"/>
      <c r="ESN73" s="63"/>
      <c r="ESO73" s="63"/>
      <c r="ESP73" s="63"/>
      <c r="ESQ73" s="63"/>
      <c r="ESR73" s="63"/>
      <c r="ESS73" s="63"/>
      <c r="EST73" s="63"/>
      <c r="ESU73" s="63"/>
      <c r="ESV73" s="63"/>
      <c r="ESW73" s="63"/>
      <c r="ESX73" s="63"/>
      <c r="ESY73" s="63"/>
      <c r="ESZ73" s="63"/>
      <c r="ETA73" s="63"/>
      <c r="ETB73" s="63"/>
      <c r="ETC73" s="63"/>
      <c r="ETD73" s="63"/>
      <c r="ETE73" s="63"/>
      <c r="ETF73" s="63"/>
      <c r="ETG73" s="63"/>
      <c r="ETH73" s="63"/>
      <c r="ETI73" s="63"/>
      <c r="ETJ73" s="63"/>
      <c r="ETK73" s="63"/>
      <c r="ETL73" s="63"/>
      <c r="ETM73" s="63"/>
      <c r="ETN73" s="63"/>
      <c r="ETO73" s="63"/>
      <c r="ETP73" s="63"/>
      <c r="ETQ73" s="63"/>
      <c r="ETR73" s="63"/>
      <c r="ETS73" s="63"/>
      <c r="ETT73" s="63"/>
      <c r="ETU73" s="63"/>
      <c r="ETV73" s="63"/>
      <c r="ETW73" s="63"/>
      <c r="ETX73" s="63"/>
      <c r="ETY73" s="63"/>
      <c r="ETZ73" s="63"/>
      <c r="EUA73" s="63"/>
      <c r="EUB73" s="63"/>
      <c r="EUC73" s="63"/>
      <c r="EUD73" s="63"/>
      <c r="EUE73" s="63"/>
      <c r="EUF73" s="63"/>
      <c r="EUG73" s="63"/>
      <c r="EUH73" s="63"/>
      <c r="EUI73" s="63"/>
      <c r="EUJ73" s="63"/>
      <c r="EUK73" s="63"/>
      <c r="EUL73" s="63"/>
      <c r="EUM73" s="63"/>
      <c r="EUN73" s="63"/>
      <c r="EUO73" s="63"/>
      <c r="EUP73" s="63"/>
      <c r="EUQ73" s="63"/>
      <c r="EUR73" s="63"/>
      <c r="EUS73" s="63"/>
      <c r="EUT73" s="63"/>
      <c r="EUU73" s="63"/>
      <c r="EUV73" s="63"/>
      <c r="EUW73" s="63"/>
      <c r="EUX73" s="63"/>
      <c r="EUY73" s="63"/>
      <c r="EUZ73" s="63"/>
      <c r="EVA73" s="63"/>
      <c r="EVB73" s="63"/>
      <c r="EVC73" s="63"/>
      <c r="EVD73" s="63"/>
      <c r="EVE73" s="63"/>
      <c r="EVF73" s="63"/>
      <c r="EVG73" s="63"/>
      <c r="EVH73" s="63"/>
      <c r="EVI73" s="63"/>
      <c r="EVJ73" s="63"/>
      <c r="EVK73" s="63"/>
      <c r="EVL73" s="63"/>
      <c r="EVM73" s="63"/>
      <c r="EVN73" s="63"/>
      <c r="EVO73" s="63"/>
      <c r="EVP73" s="63"/>
      <c r="EVQ73" s="63"/>
      <c r="EVR73" s="63"/>
      <c r="EVS73" s="63"/>
      <c r="EVT73" s="63"/>
      <c r="EVU73" s="63"/>
      <c r="EVV73" s="63"/>
      <c r="EVW73" s="63"/>
      <c r="EVX73" s="63"/>
      <c r="EVY73" s="63"/>
      <c r="EVZ73" s="63"/>
      <c r="EWA73" s="63"/>
      <c r="EWB73" s="63"/>
      <c r="EWC73" s="63"/>
      <c r="EWD73" s="63"/>
      <c r="EWE73" s="63"/>
      <c r="EWF73" s="63"/>
      <c r="EWG73" s="63"/>
      <c r="EWH73" s="63"/>
      <c r="EWI73" s="63"/>
      <c r="EWJ73" s="63"/>
      <c r="EWK73" s="63"/>
      <c r="EWL73" s="63"/>
      <c r="EWM73" s="63"/>
      <c r="EWN73" s="63"/>
      <c r="EWO73" s="63"/>
      <c r="EWP73" s="63"/>
      <c r="EWQ73" s="63"/>
      <c r="EWR73" s="63"/>
      <c r="EWS73" s="63"/>
      <c r="EWT73" s="63"/>
      <c r="EWU73" s="63"/>
      <c r="EWV73" s="63"/>
      <c r="EWW73" s="63"/>
      <c r="EWX73" s="63"/>
      <c r="EWY73" s="63"/>
      <c r="EWZ73" s="63"/>
      <c r="EXA73" s="63"/>
      <c r="EXB73" s="63"/>
      <c r="EXC73" s="63"/>
      <c r="EXD73" s="63"/>
      <c r="EXE73" s="63"/>
      <c r="EXF73" s="63"/>
      <c r="EXG73" s="63"/>
      <c r="EXH73" s="63"/>
      <c r="EXI73" s="63"/>
      <c r="EXJ73" s="63"/>
      <c r="EXK73" s="63"/>
      <c r="EXL73" s="63"/>
      <c r="EXM73" s="63"/>
      <c r="EXN73" s="63"/>
      <c r="EXO73" s="63"/>
      <c r="EXP73" s="63"/>
      <c r="EXQ73" s="63"/>
      <c r="EXR73" s="63"/>
      <c r="EXS73" s="63"/>
      <c r="EXT73" s="63"/>
      <c r="EXU73" s="63"/>
      <c r="EXV73" s="63"/>
      <c r="EXW73" s="63"/>
      <c r="EXX73" s="63"/>
      <c r="EXY73" s="63"/>
      <c r="EXZ73" s="63"/>
      <c r="EYA73" s="63"/>
      <c r="EYB73" s="63"/>
      <c r="EYC73" s="63"/>
      <c r="EYD73" s="63"/>
      <c r="EYE73" s="63"/>
      <c r="EYF73" s="63"/>
      <c r="EYG73" s="63"/>
      <c r="EYH73" s="63"/>
      <c r="EYI73" s="63"/>
      <c r="EYJ73" s="63"/>
      <c r="EYK73" s="63"/>
      <c r="EYL73" s="63"/>
      <c r="EYM73" s="63"/>
      <c r="EYN73" s="63"/>
      <c r="EYO73" s="63"/>
      <c r="EYP73" s="63"/>
      <c r="EYQ73" s="63"/>
      <c r="EYR73" s="63"/>
      <c r="EYS73" s="63"/>
      <c r="EYT73" s="63"/>
      <c r="EYU73" s="63"/>
      <c r="EYV73" s="63"/>
      <c r="EYW73" s="63"/>
      <c r="EYX73" s="63"/>
      <c r="EYY73" s="63"/>
      <c r="EYZ73" s="63"/>
      <c r="EZA73" s="63"/>
      <c r="EZB73" s="63"/>
      <c r="EZC73" s="63"/>
      <c r="EZD73" s="63"/>
      <c r="EZE73" s="63"/>
      <c r="EZF73" s="63"/>
      <c r="EZG73" s="63"/>
      <c r="EZH73" s="63"/>
      <c r="EZI73" s="63"/>
      <c r="EZJ73" s="63"/>
      <c r="EZK73" s="63"/>
      <c r="EZL73" s="63"/>
      <c r="EZM73" s="63"/>
      <c r="EZN73" s="63"/>
      <c r="EZO73" s="63"/>
      <c r="EZP73" s="63"/>
      <c r="EZQ73" s="63"/>
      <c r="EZR73" s="63"/>
      <c r="EZS73" s="63"/>
      <c r="EZT73" s="63"/>
      <c r="EZU73" s="63"/>
      <c r="EZV73" s="63"/>
      <c r="EZW73" s="63"/>
      <c r="EZX73" s="63"/>
      <c r="EZY73" s="63"/>
      <c r="EZZ73" s="63"/>
      <c r="FAA73" s="63"/>
      <c r="FAB73" s="63"/>
      <c r="FAC73" s="63"/>
      <c r="FAD73" s="63"/>
      <c r="FAE73" s="63"/>
      <c r="FAF73" s="63"/>
      <c r="FAG73" s="63"/>
      <c r="FAH73" s="63"/>
      <c r="FAI73" s="63"/>
      <c r="FAJ73" s="63"/>
      <c r="FAK73" s="63"/>
      <c r="FAL73" s="63"/>
      <c r="FAM73" s="63"/>
      <c r="FAN73" s="63"/>
      <c r="FAO73" s="63"/>
      <c r="FAP73" s="63"/>
      <c r="FAQ73" s="63"/>
      <c r="FAR73" s="63"/>
      <c r="FAS73" s="63"/>
      <c r="FAT73" s="63"/>
      <c r="FAU73" s="63"/>
      <c r="FAV73" s="63"/>
      <c r="FAW73" s="63"/>
      <c r="FAX73" s="63"/>
      <c r="FAY73" s="63"/>
      <c r="FAZ73" s="63"/>
      <c r="FBA73" s="63"/>
      <c r="FBB73" s="63"/>
      <c r="FBC73" s="63"/>
      <c r="FBD73" s="63"/>
      <c r="FBE73" s="63"/>
      <c r="FBF73" s="63"/>
      <c r="FBG73" s="63"/>
      <c r="FBH73" s="63"/>
      <c r="FBI73" s="63"/>
      <c r="FBJ73" s="63"/>
      <c r="FBK73" s="63"/>
      <c r="FBL73" s="63"/>
      <c r="FBM73" s="63"/>
      <c r="FBN73" s="63"/>
      <c r="FBO73" s="63"/>
      <c r="FBP73" s="63"/>
      <c r="FBQ73" s="63"/>
      <c r="FBR73" s="63"/>
      <c r="FBS73" s="63"/>
      <c r="FBT73" s="63"/>
      <c r="FBU73" s="63"/>
      <c r="FBV73" s="63"/>
      <c r="FBW73" s="63"/>
      <c r="FBX73" s="63"/>
      <c r="FBY73" s="63"/>
      <c r="FBZ73" s="63"/>
      <c r="FCA73" s="63"/>
      <c r="FCB73" s="63"/>
      <c r="FCC73" s="63"/>
      <c r="FCD73" s="63"/>
      <c r="FCE73" s="63"/>
      <c r="FCF73" s="63"/>
      <c r="FCG73" s="63"/>
      <c r="FCH73" s="63"/>
      <c r="FCI73" s="63"/>
      <c r="FCJ73" s="63"/>
      <c r="FCK73" s="63"/>
      <c r="FCL73" s="63"/>
      <c r="FCM73" s="63"/>
      <c r="FCN73" s="63"/>
      <c r="FCO73" s="63"/>
      <c r="FCP73" s="63"/>
      <c r="FCQ73" s="63"/>
      <c r="FCR73" s="63"/>
      <c r="FCS73" s="63"/>
      <c r="FCT73" s="63"/>
      <c r="FCU73" s="63"/>
      <c r="FCV73" s="63"/>
      <c r="FCW73" s="63"/>
      <c r="FCX73" s="63"/>
      <c r="FCY73" s="63"/>
      <c r="FCZ73" s="63"/>
      <c r="FDA73" s="63"/>
      <c r="FDB73" s="63"/>
      <c r="FDC73" s="63"/>
      <c r="FDD73" s="63"/>
      <c r="FDE73" s="63"/>
      <c r="FDF73" s="63"/>
      <c r="FDG73" s="63"/>
      <c r="FDH73" s="63"/>
      <c r="FDI73" s="63"/>
      <c r="FDJ73" s="63"/>
      <c r="FDK73" s="63"/>
      <c r="FDL73" s="63"/>
      <c r="FDM73" s="63"/>
      <c r="FDN73" s="63"/>
      <c r="FDO73" s="63"/>
      <c r="FDP73" s="63"/>
      <c r="FDQ73" s="63"/>
      <c r="FDR73" s="63"/>
      <c r="FDS73" s="63"/>
      <c r="FDT73" s="63"/>
      <c r="FDU73" s="63"/>
      <c r="FDV73" s="63"/>
      <c r="FDW73" s="63"/>
      <c r="FDX73" s="63"/>
      <c r="FDY73" s="63"/>
      <c r="FDZ73" s="63"/>
      <c r="FEA73" s="63"/>
      <c r="FEB73" s="63"/>
      <c r="FEC73" s="63"/>
      <c r="FED73" s="63"/>
      <c r="FEE73" s="63"/>
      <c r="FEF73" s="63"/>
      <c r="FEG73" s="63"/>
      <c r="FEH73" s="63"/>
      <c r="FEI73" s="63"/>
      <c r="FEJ73" s="63"/>
      <c r="FEK73" s="63"/>
      <c r="FEL73" s="63"/>
      <c r="FEM73" s="63"/>
      <c r="FEN73" s="63"/>
      <c r="FEO73" s="63"/>
      <c r="FEP73" s="63"/>
      <c r="FEQ73" s="63"/>
      <c r="FER73" s="63"/>
      <c r="FES73" s="63"/>
      <c r="FET73" s="63"/>
      <c r="FEU73" s="63"/>
      <c r="FEV73" s="63"/>
      <c r="FEW73" s="63"/>
      <c r="FEX73" s="63"/>
      <c r="FEY73" s="63"/>
      <c r="FEZ73" s="63"/>
      <c r="FFA73" s="63"/>
      <c r="FFB73" s="63"/>
      <c r="FFC73" s="63"/>
      <c r="FFD73" s="63"/>
      <c r="FFE73" s="63"/>
      <c r="FFF73" s="63"/>
      <c r="FFG73" s="63"/>
      <c r="FFH73" s="63"/>
      <c r="FFI73" s="63"/>
      <c r="FFJ73" s="63"/>
      <c r="FFK73" s="63"/>
      <c r="FFL73" s="63"/>
      <c r="FFM73" s="63"/>
      <c r="FFN73" s="63"/>
      <c r="FFO73" s="63"/>
      <c r="FFP73" s="63"/>
      <c r="FFQ73" s="63"/>
      <c r="FFR73" s="63"/>
      <c r="FFS73" s="63"/>
      <c r="FFT73" s="63"/>
      <c r="FFU73" s="63"/>
      <c r="FFV73" s="63"/>
      <c r="FFW73" s="63"/>
      <c r="FFX73" s="63"/>
      <c r="FFY73" s="63"/>
      <c r="FFZ73" s="63"/>
      <c r="FGA73" s="63"/>
      <c r="FGB73" s="63"/>
      <c r="FGC73" s="63"/>
      <c r="FGD73" s="63"/>
      <c r="FGE73" s="63"/>
      <c r="FGF73" s="63"/>
      <c r="FGG73" s="63"/>
      <c r="FGH73" s="63"/>
      <c r="FGI73" s="63"/>
      <c r="FGJ73" s="63"/>
      <c r="FGK73" s="63"/>
      <c r="FGL73" s="63"/>
      <c r="FGM73" s="63"/>
      <c r="FGN73" s="63"/>
      <c r="FGO73" s="63"/>
      <c r="FGP73" s="63"/>
      <c r="FGQ73" s="63"/>
      <c r="FGR73" s="63"/>
      <c r="FGS73" s="63"/>
      <c r="FGT73" s="63"/>
      <c r="FGU73" s="63"/>
      <c r="FGV73" s="63"/>
      <c r="FGW73" s="63"/>
      <c r="FGX73" s="63"/>
      <c r="FGY73" s="63"/>
      <c r="FGZ73" s="63"/>
      <c r="FHA73" s="63"/>
      <c r="FHB73" s="63"/>
      <c r="FHC73" s="63"/>
      <c r="FHD73" s="63"/>
      <c r="FHE73" s="63"/>
      <c r="FHF73" s="63"/>
      <c r="FHG73" s="63"/>
      <c r="FHH73" s="63"/>
      <c r="FHI73" s="63"/>
      <c r="FHJ73" s="63"/>
      <c r="FHK73" s="63"/>
      <c r="FHL73" s="63"/>
      <c r="FHM73" s="63"/>
      <c r="FHN73" s="63"/>
      <c r="FHO73" s="63"/>
      <c r="FHP73" s="63"/>
      <c r="FHQ73" s="63"/>
      <c r="FHR73" s="63"/>
      <c r="FHS73" s="63"/>
      <c r="FHT73" s="63"/>
      <c r="FHU73" s="63"/>
      <c r="FHV73" s="63"/>
      <c r="FHW73" s="63"/>
      <c r="FHX73" s="63"/>
      <c r="FHY73" s="63"/>
      <c r="FHZ73" s="63"/>
      <c r="FIA73" s="63"/>
      <c r="FIB73" s="63"/>
      <c r="FIC73" s="63"/>
      <c r="FID73" s="63"/>
      <c r="FIE73" s="63"/>
      <c r="FIF73" s="63"/>
      <c r="FIG73" s="63"/>
      <c r="FIH73" s="63"/>
      <c r="FII73" s="63"/>
      <c r="FIJ73" s="63"/>
      <c r="FIK73" s="63"/>
      <c r="FIL73" s="63"/>
      <c r="FIM73" s="63"/>
      <c r="FIN73" s="63"/>
      <c r="FIO73" s="63"/>
      <c r="FIP73" s="63"/>
      <c r="FIQ73" s="63"/>
      <c r="FIR73" s="63"/>
      <c r="FIS73" s="63"/>
      <c r="FIT73" s="63"/>
      <c r="FIU73" s="63"/>
      <c r="FIV73" s="63"/>
      <c r="FIW73" s="63"/>
      <c r="FIX73" s="63"/>
      <c r="FIY73" s="63"/>
      <c r="FIZ73" s="63"/>
      <c r="FJA73" s="63"/>
      <c r="FJB73" s="63"/>
      <c r="FJC73" s="63"/>
      <c r="FJD73" s="63"/>
      <c r="FJE73" s="63"/>
      <c r="FJF73" s="63"/>
      <c r="FJG73" s="63"/>
      <c r="FJH73" s="63"/>
      <c r="FJI73" s="63"/>
      <c r="FJJ73" s="63"/>
      <c r="FJK73" s="63"/>
      <c r="FJL73" s="63"/>
      <c r="FJM73" s="63"/>
      <c r="FJN73" s="63"/>
      <c r="FJO73" s="63"/>
      <c r="FJP73" s="63"/>
      <c r="FJQ73" s="63"/>
      <c r="FJR73" s="63"/>
      <c r="FJS73" s="63"/>
      <c r="FJT73" s="63"/>
      <c r="FJU73" s="63"/>
      <c r="FJV73" s="63"/>
      <c r="FJW73" s="63"/>
      <c r="FJX73" s="63"/>
      <c r="FJY73" s="63"/>
      <c r="FJZ73" s="63"/>
      <c r="FKA73" s="63"/>
      <c r="FKB73" s="63"/>
      <c r="FKC73" s="63"/>
      <c r="FKD73" s="63"/>
      <c r="FKE73" s="63"/>
      <c r="FKF73" s="63"/>
      <c r="FKG73" s="63"/>
      <c r="FKH73" s="63"/>
      <c r="FKI73" s="63"/>
      <c r="FKJ73" s="63"/>
      <c r="FKK73" s="63"/>
      <c r="FKL73" s="63"/>
      <c r="FKM73" s="63"/>
      <c r="FKN73" s="63"/>
      <c r="FKO73" s="63"/>
      <c r="FKP73" s="63"/>
      <c r="FKQ73" s="63"/>
      <c r="FKR73" s="63"/>
      <c r="FKS73" s="63"/>
      <c r="FKT73" s="63"/>
      <c r="FKU73" s="63"/>
      <c r="FKV73" s="63"/>
      <c r="FKW73" s="63"/>
      <c r="FKX73" s="63"/>
      <c r="FKY73" s="63"/>
      <c r="FKZ73" s="63"/>
      <c r="FLA73" s="63"/>
      <c r="FLB73" s="63"/>
      <c r="FLC73" s="63"/>
      <c r="FLD73" s="63"/>
      <c r="FLE73" s="63"/>
      <c r="FLF73" s="63"/>
      <c r="FLG73" s="63"/>
      <c r="FLH73" s="63"/>
      <c r="FLI73" s="63"/>
      <c r="FLJ73" s="63"/>
      <c r="FLK73" s="63"/>
      <c r="FLL73" s="63"/>
      <c r="FLM73" s="63"/>
      <c r="FLN73" s="63"/>
      <c r="FLO73" s="63"/>
      <c r="FLP73" s="63"/>
      <c r="FLQ73" s="63"/>
      <c r="FLR73" s="63"/>
      <c r="FLS73" s="63"/>
      <c r="FLT73" s="63"/>
      <c r="FLU73" s="63"/>
      <c r="FLV73" s="63"/>
      <c r="FLW73" s="63"/>
      <c r="FLX73" s="63"/>
      <c r="FLY73" s="63"/>
      <c r="FLZ73" s="63"/>
      <c r="FMA73" s="63"/>
      <c r="FMB73" s="63"/>
      <c r="FMC73" s="63"/>
      <c r="FMD73" s="63"/>
      <c r="FME73" s="63"/>
      <c r="FMF73" s="63"/>
      <c r="FMG73" s="63"/>
      <c r="FMH73" s="63"/>
      <c r="FMI73" s="63"/>
      <c r="FMJ73" s="63"/>
      <c r="FMK73" s="63"/>
      <c r="FML73" s="63"/>
      <c r="FMM73" s="63"/>
      <c r="FMN73" s="63"/>
      <c r="FMO73" s="63"/>
      <c r="FMP73" s="63"/>
      <c r="FMQ73" s="63"/>
      <c r="FMR73" s="63"/>
      <c r="FMS73" s="63"/>
      <c r="FMT73" s="63"/>
      <c r="FMU73" s="63"/>
      <c r="FMV73" s="63"/>
      <c r="FMW73" s="63"/>
      <c r="FMX73" s="63"/>
      <c r="FMY73" s="63"/>
      <c r="FMZ73" s="63"/>
      <c r="FNA73" s="63"/>
      <c r="FNB73" s="63"/>
      <c r="FNC73" s="63"/>
      <c r="FND73" s="63"/>
      <c r="FNE73" s="63"/>
      <c r="FNF73" s="63"/>
      <c r="FNG73" s="63"/>
      <c r="FNH73" s="63"/>
      <c r="FNI73" s="63"/>
      <c r="FNJ73" s="63"/>
      <c r="FNK73" s="63"/>
      <c r="FNL73" s="63"/>
      <c r="FNM73" s="63"/>
      <c r="FNN73" s="63"/>
      <c r="FNO73" s="63"/>
      <c r="FNP73" s="63"/>
      <c r="FNQ73" s="63"/>
      <c r="FNR73" s="63"/>
      <c r="FNS73" s="63"/>
      <c r="FNT73" s="63"/>
      <c r="FNU73" s="63"/>
      <c r="FNV73" s="63"/>
      <c r="FNW73" s="63"/>
      <c r="FNX73" s="63"/>
      <c r="FNY73" s="63"/>
      <c r="FNZ73" s="63"/>
      <c r="FOA73" s="63"/>
      <c r="FOB73" s="63"/>
      <c r="FOC73" s="63"/>
      <c r="FOD73" s="63"/>
      <c r="FOE73" s="63"/>
      <c r="FOF73" s="63"/>
      <c r="FOG73" s="63"/>
      <c r="FOH73" s="63"/>
      <c r="FOI73" s="63"/>
      <c r="FOJ73" s="63"/>
      <c r="FOK73" s="63"/>
      <c r="FOL73" s="63"/>
      <c r="FOM73" s="63"/>
      <c r="FON73" s="63"/>
      <c r="FOO73" s="63"/>
      <c r="FOP73" s="63"/>
      <c r="FOQ73" s="63"/>
      <c r="FOR73" s="63"/>
      <c r="FOS73" s="63"/>
      <c r="FOT73" s="63"/>
      <c r="FOU73" s="63"/>
      <c r="FOV73" s="63"/>
      <c r="FOW73" s="63"/>
      <c r="FOX73" s="63"/>
      <c r="FOY73" s="63"/>
      <c r="FOZ73" s="63"/>
      <c r="FPA73" s="63"/>
      <c r="FPB73" s="63"/>
      <c r="FPC73" s="63"/>
      <c r="FPD73" s="63"/>
      <c r="FPE73" s="63"/>
      <c r="FPF73" s="63"/>
      <c r="FPG73" s="63"/>
      <c r="FPH73" s="63"/>
      <c r="FPI73" s="63"/>
      <c r="FPJ73" s="63"/>
      <c r="FPK73" s="63"/>
      <c r="FPL73" s="63"/>
      <c r="FPM73" s="63"/>
      <c r="FPN73" s="63"/>
      <c r="FPO73" s="63"/>
      <c r="FPP73" s="63"/>
      <c r="FPQ73" s="63"/>
      <c r="FPR73" s="63"/>
      <c r="FPS73" s="63"/>
      <c r="FPT73" s="63"/>
      <c r="FPU73" s="63"/>
      <c r="FPV73" s="63"/>
      <c r="FPW73" s="63"/>
      <c r="FPX73" s="63"/>
      <c r="FPY73" s="63"/>
      <c r="FPZ73" s="63"/>
      <c r="FQA73" s="63"/>
      <c r="FQB73" s="63"/>
      <c r="FQC73" s="63"/>
      <c r="FQD73" s="63"/>
      <c r="FQE73" s="63"/>
      <c r="FQF73" s="63"/>
      <c r="FQG73" s="63"/>
      <c r="FQH73" s="63"/>
      <c r="FQI73" s="63"/>
      <c r="FQJ73" s="63"/>
      <c r="FQK73" s="63"/>
      <c r="FQL73" s="63"/>
      <c r="FQM73" s="63"/>
      <c r="FQN73" s="63"/>
      <c r="FQO73" s="63"/>
      <c r="FQP73" s="63"/>
      <c r="FQQ73" s="63"/>
      <c r="FQR73" s="63"/>
      <c r="FQS73" s="63"/>
      <c r="FQT73" s="63"/>
      <c r="FQU73" s="63"/>
      <c r="FQV73" s="63"/>
      <c r="FQW73" s="63"/>
      <c r="FQX73" s="63"/>
      <c r="FQY73" s="63"/>
      <c r="FQZ73" s="63"/>
      <c r="FRA73" s="63"/>
      <c r="FRB73" s="63"/>
      <c r="FRC73" s="63"/>
      <c r="FRD73" s="63"/>
      <c r="FRE73" s="63"/>
      <c r="FRF73" s="63"/>
      <c r="FRG73" s="63"/>
      <c r="FRH73" s="63"/>
      <c r="FRI73" s="63"/>
      <c r="FRJ73" s="63"/>
      <c r="FRK73" s="63"/>
      <c r="FRL73" s="63"/>
      <c r="FRM73" s="63"/>
      <c r="FRN73" s="63"/>
      <c r="FRO73" s="63"/>
      <c r="FRP73" s="63"/>
      <c r="FRQ73" s="63"/>
      <c r="FRR73" s="63"/>
      <c r="FRS73" s="63"/>
      <c r="FRT73" s="63"/>
      <c r="FRU73" s="63"/>
      <c r="FRV73" s="63"/>
      <c r="FRW73" s="63"/>
      <c r="FRX73" s="63"/>
      <c r="FRY73" s="63"/>
      <c r="FRZ73" s="63"/>
      <c r="FSA73" s="63"/>
      <c r="FSB73" s="63"/>
      <c r="FSC73" s="63"/>
      <c r="FSD73" s="63"/>
      <c r="FSE73" s="63"/>
      <c r="FSF73" s="63"/>
      <c r="FSG73" s="63"/>
      <c r="FSH73" s="63"/>
      <c r="FSI73" s="63"/>
      <c r="FSJ73" s="63"/>
      <c r="FSK73" s="63"/>
      <c r="FSL73" s="63"/>
      <c r="FSM73" s="63"/>
      <c r="FSN73" s="63"/>
      <c r="FSO73" s="63"/>
      <c r="FSP73" s="63"/>
      <c r="FSQ73" s="63"/>
      <c r="FSR73" s="63"/>
      <c r="FSS73" s="63"/>
      <c r="FST73" s="63"/>
      <c r="FSU73" s="63"/>
      <c r="FSV73" s="63"/>
      <c r="FSW73" s="63"/>
      <c r="FSX73" s="63"/>
      <c r="FSY73" s="63"/>
      <c r="FSZ73" s="63"/>
      <c r="FTA73" s="63"/>
      <c r="FTB73" s="63"/>
      <c r="FTC73" s="63"/>
      <c r="FTD73" s="63"/>
      <c r="FTE73" s="63"/>
      <c r="FTF73" s="63"/>
      <c r="FTG73" s="63"/>
      <c r="FTH73" s="63"/>
      <c r="FTI73" s="63"/>
      <c r="FTJ73" s="63"/>
      <c r="FTK73" s="63"/>
      <c r="FTL73" s="63"/>
      <c r="FTM73" s="63"/>
      <c r="FTN73" s="63"/>
      <c r="FTO73" s="63"/>
      <c r="FTP73" s="63"/>
      <c r="FTQ73" s="63"/>
      <c r="FTR73" s="63"/>
      <c r="FTS73" s="63"/>
      <c r="FTT73" s="63"/>
      <c r="FTU73" s="63"/>
      <c r="FTV73" s="63"/>
      <c r="FTW73" s="63"/>
      <c r="FTX73" s="63"/>
      <c r="FTY73" s="63"/>
      <c r="FTZ73" s="63"/>
      <c r="FUA73" s="63"/>
      <c r="FUB73" s="63"/>
      <c r="FUC73" s="63"/>
      <c r="FUD73" s="63"/>
      <c r="FUE73" s="63"/>
      <c r="FUF73" s="63"/>
      <c r="FUG73" s="63"/>
      <c r="FUH73" s="63"/>
      <c r="FUI73" s="63"/>
      <c r="FUJ73" s="63"/>
      <c r="FUK73" s="63"/>
      <c r="FUL73" s="63"/>
      <c r="FUM73" s="63"/>
      <c r="FUN73" s="63"/>
      <c r="FUO73" s="63"/>
      <c r="FUP73" s="63"/>
      <c r="FUQ73" s="63"/>
      <c r="FUR73" s="63"/>
      <c r="FUS73" s="63"/>
      <c r="FUT73" s="63"/>
      <c r="FUU73" s="63"/>
      <c r="FUV73" s="63"/>
      <c r="FUW73" s="63"/>
      <c r="FUX73" s="63"/>
      <c r="FUY73" s="63"/>
      <c r="FUZ73" s="63"/>
      <c r="FVA73" s="63"/>
      <c r="FVB73" s="63"/>
      <c r="FVC73" s="63"/>
      <c r="FVD73" s="63"/>
      <c r="FVE73" s="63"/>
      <c r="FVF73" s="63"/>
      <c r="FVG73" s="63"/>
      <c r="FVH73" s="63"/>
      <c r="FVI73" s="63"/>
      <c r="FVJ73" s="63"/>
      <c r="FVK73" s="63"/>
      <c r="FVL73" s="63"/>
      <c r="FVM73" s="63"/>
      <c r="FVN73" s="63"/>
      <c r="FVO73" s="63"/>
      <c r="FVP73" s="63"/>
      <c r="FVQ73" s="63"/>
      <c r="FVR73" s="63"/>
      <c r="FVS73" s="63"/>
      <c r="FVT73" s="63"/>
      <c r="FVU73" s="63"/>
      <c r="FVV73" s="63"/>
      <c r="FVW73" s="63"/>
      <c r="FVX73" s="63"/>
      <c r="FVY73" s="63"/>
      <c r="FVZ73" s="63"/>
      <c r="FWA73" s="63"/>
      <c r="FWB73" s="63"/>
      <c r="FWC73" s="63"/>
      <c r="FWD73" s="63"/>
      <c r="FWE73" s="63"/>
      <c r="FWF73" s="63"/>
      <c r="FWG73" s="63"/>
      <c r="FWH73" s="63"/>
      <c r="FWI73" s="63"/>
      <c r="FWJ73" s="63"/>
      <c r="FWK73" s="63"/>
      <c r="FWL73" s="63"/>
      <c r="FWM73" s="63"/>
      <c r="FWN73" s="63"/>
      <c r="FWO73" s="63"/>
      <c r="FWP73" s="63"/>
      <c r="FWQ73" s="63"/>
      <c r="FWR73" s="63"/>
      <c r="FWS73" s="63"/>
      <c r="FWT73" s="63"/>
      <c r="FWU73" s="63"/>
      <c r="FWV73" s="63"/>
      <c r="FWW73" s="63"/>
      <c r="FWX73" s="63"/>
      <c r="FWY73" s="63"/>
      <c r="FWZ73" s="63"/>
      <c r="FXA73" s="63"/>
      <c r="FXB73" s="63"/>
      <c r="FXC73" s="63"/>
      <c r="FXD73" s="63"/>
      <c r="FXE73" s="63"/>
      <c r="FXF73" s="63"/>
      <c r="FXG73" s="63"/>
      <c r="FXH73" s="63"/>
      <c r="FXI73" s="63"/>
      <c r="FXJ73" s="63"/>
      <c r="FXK73" s="63"/>
      <c r="FXL73" s="63"/>
      <c r="FXM73" s="63"/>
      <c r="FXN73" s="63"/>
      <c r="FXO73" s="63"/>
      <c r="FXP73" s="63"/>
      <c r="FXQ73" s="63"/>
      <c r="FXR73" s="63"/>
      <c r="FXS73" s="63"/>
      <c r="FXT73" s="63"/>
      <c r="FXU73" s="63"/>
      <c r="FXV73" s="63"/>
      <c r="FXW73" s="63"/>
      <c r="FXX73" s="63"/>
      <c r="FXY73" s="63"/>
      <c r="FXZ73" s="63"/>
      <c r="FYA73" s="63"/>
      <c r="FYB73" s="63"/>
      <c r="FYC73" s="63"/>
      <c r="FYD73" s="63"/>
      <c r="FYE73" s="63"/>
      <c r="FYF73" s="63"/>
      <c r="FYG73" s="63"/>
      <c r="FYH73" s="63"/>
      <c r="FYI73" s="63"/>
      <c r="FYJ73" s="63"/>
      <c r="FYK73" s="63"/>
      <c r="FYL73" s="63"/>
      <c r="FYM73" s="63"/>
      <c r="FYN73" s="63"/>
      <c r="FYO73" s="63"/>
      <c r="FYP73" s="63"/>
      <c r="FYQ73" s="63"/>
      <c r="FYR73" s="63"/>
      <c r="FYS73" s="63"/>
      <c r="FYT73" s="63"/>
      <c r="FYU73" s="63"/>
      <c r="FYV73" s="63"/>
      <c r="FYW73" s="63"/>
      <c r="FYX73" s="63"/>
      <c r="FYY73" s="63"/>
      <c r="FYZ73" s="63"/>
      <c r="FZA73" s="63"/>
      <c r="FZB73" s="63"/>
      <c r="FZC73" s="63"/>
      <c r="FZD73" s="63"/>
      <c r="FZE73" s="63"/>
      <c r="FZF73" s="63"/>
      <c r="FZG73" s="63"/>
      <c r="FZH73" s="63"/>
      <c r="FZI73" s="63"/>
      <c r="FZJ73" s="63"/>
      <c r="FZK73" s="63"/>
      <c r="FZL73" s="63"/>
      <c r="FZM73" s="63"/>
      <c r="FZN73" s="63"/>
      <c r="FZO73" s="63"/>
      <c r="FZP73" s="63"/>
      <c r="FZQ73" s="63"/>
      <c r="FZR73" s="63"/>
      <c r="FZS73" s="63"/>
      <c r="FZT73" s="63"/>
      <c r="FZU73" s="63"/>
      <c r="FZV73" s="63"/>
      <c r="FZW73" s="63"/>
      <c r="FZX73" s="63"/>
      <c r="FZY73" s="63"/>
      <c r="FZZ73" s="63"/>
      <c r="GAA73" s="63"/>
      <c r="GAB73" s="63"/>
      <c r="GAC73" s="63"/>
      <c r="GAD73" s="63"/>
      <c r="GAE73" s="63"/>
      <c r="GAF73" s="63"/>
      <c r="GAG73" s="63"/>
      <c r="GAH73" s="63"/>
      <c r="GAI73" s="63"/>
      <c r="GAJ73" s="63"/>
      <c r="GAK73" s="63"/>
      <c r="GAL73" s="63"/>
      <c r="GAM73" s="63"/>
      <c r="GAN73" s="63"/>
      <c r="GAO73" s="63"/>
      <c r="GAP73" s="63"/>
      <c r="GAQ73" s="63"/>
      <c r="GAR73" s="63"/>
      <c r="GAS73" s="63"/>
      <c r="GAT73" s="63"/>
      <c r="GAU73" s="63"/>
      <c r="GAV73" s="63"/>
      <c r="GAW73" s="63"/>
      <c r="GAX73" s="63"/>
      <c r="GAY73" s="63"/>
      <c r="GAZ73" s="63"/>
      <c r="GBA73" s="63"/>
      <c r="GBB73" s="63"/>
      <c r="GBC73" s="63"/>
      <c r="GBD73" s="63"/>
      <c r="GBE73" s="63"/>
      <c r="GBF73" s="63"/>
      <c r="GBG73" s="63"/>
      <c r="GBH73" s="63"/>
      <c r="GBI73" s="63"/>
      <c r="GBJ73" s="63"/>
      <c r="GBK73" s="63"/>
      <c r="GBL73" s="63"/>
      <c r="GBM73" s="63"/>
      <c r="GBN73" s="63"/>
      <c r="GBO73" s="63"/>
      <c r="GBP73" s="63"/>
      <c r="GBQ73" s="63"/>
      <c r="GBR73" s="63"/>
      <c r="GBS73" s="63"/>
      <c r="GBT73" s="63"/>
      <c r="GBU73" s="63"/>
      <c r="GBV73" s="63"/>
      <c r="GBW73" s="63"/>
      <c r="GBX73" s="63"/>
      <c r="GBY73" s="63"/>
      <c r="GBZ73" s="63"/>
      <c r="GCA73" s="63"/>
      <c r="GCB73" s="63"/>
      <c r="GCC73" s="63"/>
      <c r="GCD73" s="63"/>
      <c r="GCE73" s="63"/>
      <c r="GCF73" s="63"/>
      <c r="GCG73" s="63"/>
      <c r="GCH73" s="63"/>
      <c r="GCI73" s="63"/>
      <c r="GCJ73" s="63"/>
      <c r="GCK73" s="63"/>
      <c r="GCL73" s="63"/>
      <c r="GCM73" s="63"/>
      <c r="GCN73" s="63"/>
      <c r="GCO73" s="63"/>
      <c r="GCP73" s="63"/>
      <c r="GCQ73" s="63"/>
      <c r="GCR73" s="63"/>
      <c r="GCS73" s="63"/>
      <c r="GCT73" s="63"/>
      <c r="GCU73" s="63"/>
      <c r="GCV73" s="63"/>
      <c r="GCW73" s="63"/>
      <c r="GCX73" s="63"/>
      <c r="GCY73" s="63"/>
      <c r="GCZ73" s="63"/>
      <c r="GDA73" s="63"/>
      <c r="GDB73" s="63"/>
      <c r="GDC73" s="63"/>
      <c r="GDD73" s="63"/>
      <c r="GDE73" s="63"/>
      <c r="GDF73" s="63"/>
      <c r="GDG73" s="63"/>
      <c r="GDH73" s="63"/>
      <c r="GDI73" s="63"/>
      <c r="GDJ73" s="63"/>
      <c r="GDK73" s="63"/>
      <c r="GDL73" s="63"/>
      <c r="GDM73" s="63"/>
      <c r="GDN73" s="63"/>
      <c r="GDO73" s="63"/>
      <c r="GDP73" s="63"/>
      <c r="GDQ73" s="63"/>
      <c r="GDR73" s="63"/>
      <c r="GDS73" s="63"/>
      <c r="GDT73" s="63"/>
      <c r="GDU73" s="63"/>
      <c r="GDV73" s="63"/>
      <c r="GDW73" s="63"/>
      <c r="GDX73" s="63"/>
      <c r="GDY73" s="63"/>
      <c r="GDZ73" s="63"/>
      <c r="GEA73" s="63"/>
      <c r="GEB73" s="63"/>
      <c r="GEC73" s="63"/>
      <c r="GED73" s="63"/>
      <c r="GEE73" s="63"/>
      <c r="GEF73" s="63"/>
      <c r="GEG73" s="63"/>
      <c r="GEH73" s="63"/>
      <c r="GEI73" s="63"/>
      <c r="GEJ73" s="63"/>
      <c r="GEK73" s="63"/>
      <c r="GEL73" s="63"/>
      <c r="GEM73" s="63"/>
      <c r="GEN73" s="63"/>
      <c r="GEO73" s="63"/>
      <c r="GEP73" s="63"/>
      <c r="GEQ73" s="63"/>
      <c r="GER73" s="63"/>
      <c r="GES73" s="63"/>
      <c r="GET73" s="63"/>
      <c r="GEU73" s="63"/>
      <c r="GEV73" s="63"/>
      <c r="GEW73" s="63"/>
      <c r="GEX73" s="63"/>
      <c r="GEY73" s="63"/>
      <c r="GEZ73" s="63"/>
      <c r="GFA73" s="63"/>
      <c r="GFB73" s="63"/>
      <c r="GFC73" s="63"/>
      <c r="GFD73" s="63"/>
      <c r="GFE73" s="63"/>
      <c r="GFF73" s="63"/>
      <c r="GFG73" s="63"/>
      <c r="GFH73" s="63"/>
      <c r="GFI73" s="63"/>
      <c r="GFJ73" s="63"/>
      <c r="GFK73" s="63"/>
      <c r="GFL73" s="63"/>
      <c r="GFM73" s="63"/>
      <c r="GFN73" s="63"/>
      <c r="GFO73" s="63"/>
      <c r="GFP73" s="63"/>
      <c r="GFQ73" s="63"/>
      <c r="GFR73" s="63"/>
      <c r="GFS73" s="63"/>
      <c r="GFT73" s="63"/>
      <c r="GFU73" s="63"/>
      <c r="GFV73" s="63"/>
      <c r="GFW73" s="63"/>
      <c r="GFX73" s="63"/>
      <c r="GFY73" s="63"/>
      <c r="GFZ73" s="63"/>
      <c r="GGA73" s="63"/>
      <c r="GGB73" s="63"/>
      <c r="GGC73" s="63"/>
      <c r="GGD73" s="63"/>
      <c r="GGE73" s="63"/>
      <c r="GGF73" s="63"/>
      <c r="GGG73" s="63"/>
      <c r="GGH73" s="63"/>
      <c r="GGI73" s="63"/>
      <c r="GGJ73" s="63"/>
      <c r="GGK73" s="63"/>
      <c r="GGL73" s="63"/>
      <c r="GGM73" s="63"/>
      <c r="GGN73" s="63"/>
      <c r="GGO73" s="63"/>
      <c r="GGP73" s="63"/>
      <c r="GGQ73" s="63"/>
      <c r="GGR73" s="63"/>
      <c r="GGS73" s="63"/>
      <c r="GGT73" s="63"/>
      <c r="GGU73" s="63"/>
      <c r="GGV73" s="63"/>
      <c r="GGW73" s="63"/>
      <c r="GGX73" s="63"/>
      <c r="GGY73" s="63"/>
      <c r="GGZ73" s="63"/>
      <c r="GHA73" s="63"/>
      <c r="GHB73" s="63"/>
      <c r="GHC73" s="63"/>
      <c r="GHD73" s="63"/>
      <c r="GHE73" s="63"/>
      <c r="GHF73" s="63"/>
      <c r="GHG73" s="63"/>
      <c r="GHH73" s="63"/>
      <c r="GHI73" s="63"/>
      <c r="GHJ73" s="63"/>
      <c r="GHK73" s="63"/>
      <c r="GHL73" s="63"/>
      <c r="GHM73" s="63"/>
      <c r="GHN73" s="63"/>
      <c r="GHO73" s="63"/>
      <c r="GHP73" s="63"/>
      <c r="GHQ73" s="63"/>
      <c r="GHR73" s="63"/>
      <c r="GHS73" s="63"/>
      <c r="GHT73" s="63"/>
      <c r="GHU73" s="63"/>
      <c r="GHV73" s="63"/>
      <c r="GHW73" s="63"/>
      <c r="GHX73" s="63"/>
      <c r="GHY73" s="63"/>
      <c r="GHZ73" s="63"/>
      <c r="GIA73" s="63"/>
      <c r="GIB73" s="63"/>
      <c r="GIC73" s="63"/>
      <c r="GID73" s="63"/>
      <c r="GIE73" s="63"/>
      <c r="GIF73" s="63"/>
      <c r="GIG73" s="63"/>
      <c r="GIH73" s="63"/>
      <c r="GII73" s="63"/>
      <c r="GIJ73" s="63"/>
      <c r="GIK73" s="63"/>
      <c r="GIL73" s="63"/>
      <c r="GIM73" s="63"/>
      <c r="GIN73" s="63"/>
      <c r="GIO73" s="63"/>
      <c r="GIP73" s="63"/>
      <c r="GIQ73" s="63"/>
      <c r="GIR73" s="63"/>
      <c r="GIS73" s="63"/>
      <c r="GIT73" s="63"/>
      <c r="GIU73" s="63"/>
      <c r="GIV73" s="63"/>
      <c r="GIW73" s="63"/>
      <c r="GIX73" s="63"/>
      <c r="GIY73" s="63"/>
      <c r="GIZ73" s="63"/>
      <c r="GJA73" s="63"/>
      <c r="GJB73" s="63"/>
      <c r="GJC73" s="63"/>
      <c r="GJD73" s="63"/>
      <c r="GJE73" s="63"/>
      <c r="GJF73" s="63"/>
      <c r="GJG73" s="63"/>
      <c r="GJH73" s="63"/>
      <c r="GJI73" s="63"/>
      <c r="GJJ73" s="63"/>
      <c r="GJK73" s="63"/>
      <c r="GJL73" s="63"/>
      <c r="GJM73" s="63"/>
      <c r="GJN73" s="63"/>
      <c r="GJO73" s="63"/>
      <c r="GJP73" s="63"/>
      <c r="GJQ73" s="63"/>
      <c r="GJR73" s="63"/>
      <c r="GJS73" s="63"/>
      <c r="GJT73" s="63"/>
      <c r="GJU73" s="63"/>
      <c r="GJV73" s="63"/>
      <c r="GJW73" s="63"/>
      <c r="GJX73" s="63"/>
      <c r="GJY73" s="63"/>
      <c r="GJZ73" s="63"/>
      <c r="GKA73" s="63"/>
      <c r="GKB73" s="63"/>
      <c r="GKC73" s="63"/>
      <c r="GKD73" s="63"/>
      <c r="GKE73" s="63"/>
      <c r="GKF73" s="63"/>
      <c r="GKG73" s="63"/>
      <c r="GKH73" s="63"/>
      <c r="GKI73" s="63"/>
      <c r="GKJ73" s="63"/>
      <c r="GKK73" s="63"/>
      <c r="GKL73" s="63"/>
      <c r="GKM73" s="63"/>
      <c r="GKN73" s="63"/>
      <c r="GKO73" s="63"/>
      <c r="GKP73" s="63"/>
      <c r="GKQ73" s="63"/>
      <c r="GKR73" s="63"/>
      <c r="GKS73" s="63"/>
      <c r="GKT73" s="63"/>
      <c r="GKU73" s="63"/>
      <c r="GKV73" s="63"/>
      <c r="GKW73" s="63"/>
      <c r="GKX73" s="63"/>
      <c r="GKY73" s="63"/>
      <c r="GKZ73" s="63"/>
      <c r="GLA73" s="63"/>
      <c r="GLB73" s="63"/>
      <c r="GLC73" s="63"/>
      <c r="GLD73" s="63"/>
      <c r="GLE73" s="63"/>
      <c r="GLF73" s="63"/>
      <c r="GLG73" s="63"/>
      <c r="GLH73" s="63"/>
      <c r="GLI73" s="63"/>
      <c r="GLJ73" s="63"/>
      <c r="GLK73" s="63"/>
      <c r="GLL73" s="63"/>
      <c r="GLM73" s="63"/>
      <c r="GLN73" s="63"/>
      <c r="GLO73" s="63"/>
      <c r="GLP73" s="63"/>
      <c r="GLQ73" s="63"/>
      <c r="GLR73" s="63"/>
      <c r="GLS73" s="63"/>
      <c r="GLT73" s="63"/>
      <c r="GLU73" s="63"/>
      <c r="GLV73" s="63"/>
      <c r="GLW73" s="63"/>
      <c r="GLX73" s="63"/>
      <c r="GLY73" s="63"/>
      <c r="GLZ73" s="63"/>
      <c r="GMA73" s="63"/>
      <c r="GMB73" s="63"/>
      <c r="GMC73" s="63"/>
      <c r="GMD73" s="63"/>
      <c r="GME73" s="63"/>
      <c r="GMF73" s="63"/>
      <c r="GMG73" s="63"/>
      <c r="GMH73" s="63"/>
      <c r="GMI73" s="63"/>
      <c r="GMJ73" s="63"/>
      <c r="GMK73" s="63"/>
      <c r="GML73" s="63"/>
      <c r="GMM73" s="63"/>
      <c r="GMN73" s="63"/>
      <c r="GMO73" s="63"/>
      <c r="GMP73" s="63"/>
      <c r="GMQ73" s="63"/>
      <c r="GMR73" s="63"/>
      <c r="GMS73" s="63"/>
      <c r="GMT73" s="63"/>
      <c r="GMU73" s="63"/>
      <c r="GMV73" s="63"/>
      <c r="GMW73" s="63"/>
      <c r="GMX73" s="63"/>
      <c r="GMY73" s="63"/>
      <c r="GMZ73" s="63"/>
      <c r="GNA73" s="63"/>
      <c r="GNB73" s="63"/>
      <c r="GNC73" s="63"/>
      <c r="GND73" s="63"/>
      <c r="GNE73" s="63"/>
      <c r="GNF73" s="63"/>
      <c r="GNG73" s="63"/>
      <c r="GNH73" s="63"/>
      <c r="GNI73" s="63"/>
      <c r="GNJ73" s="63"/>
      <c r="GNK73" s="63"/>
      <c r="GNL73" s="63"/>
      <c r="GNM73" s="63"/>
      <c r="GNN73" s="63"/>
      <c r="GNO73" s="63"/>
      <c r="GNP73" s="63"/>
      <c r="GNQ73" s="63"/>
      <c r="GNR73" s="63"/>
      <c r="GNS73" s="63"/>
      <c r="GNT73" s="63"/>
      <c r="GNU73" s="63"/>
      <c r="GNV73" s="63"/>
      <c r="GNW73" s="63"/>
      <c r="GNX73" s="63"/>
      <c r="GNY73" s="63"/>
      <c r="GNZ73" s="63"/>
      <c r="GOA73" s="63"/>
      <c r="GOB73" s="63"/>
      <c r="GOC73" s="63"/>
      <c r="GOD73" s="63"/>
      <c r="GOE73" s="63"/>
      <c r="GOF73" s="63"/>
      <c r="GOG73" s="63"/>
      <c r="GOH73" s="63"/>
      <c r="GOI73" s="63"/>
      <c r="GOJ73" s="63"/>
      <c r="GOK73" s="63"/>
      <c r="GOL73" s="63"/>
      <c r="GOM73" s="63"/>
      <c r="GON73" s="63"/>
      <c r="GOO73" s="63"/>
      <c r="GOP73" s="63"/>
      <c r="GOQ73" s="63"/>
      <c r="GOR73" s="63"/>
      <c r="GOS73" s="63"/>
      <c r="GOT73" s="63"/>
      <c r="GOU73" s="63"/>
      <c r="GOV73" s="63"/>
      <c r="GOW73" s="63"/>
      <c r="GOX73" s="63"/>
      <c r="GOY73" s="63"/>
      <c r="GOZ73" s="63"/>
      <c r="GPA73" s="63"/>
      <c r="GPB73" s="63"/>
      <c r="GPC73" s="63"/>
      <c r="GPD73" s="63"/>
      <c r="GPE73" s="63"/>
      <c r="GPF73" s="63"/>
      <c r="GPG73" s="63"/>
      <c r="GPH73" s="63"/>
      <c r="GPI73" s="63"/>
      <c r="GPJ73" s="63"/>
      <c r="GPK73" s="63"/>
      <c r="GPL73" s="63"/>
      <c r="GPM73" s="63"/>
      <c r="GPN73" s="63"/>
      <c r="GPO73" s="63"/>
      <c r="GPP73" s="63"/>
      <c r="GPQ73" s="63"/>
      <c r="GPR73" s="63"/>
      <c r="GPS73" s="63"/>
      <c r="GPT73" s="63"/>
      <c r="GPU73" s="63"/>
      <c r="GPV73" s="63"/>
      <c r="GPW73" s="63"/>
      <c r="GPX73" s="63"/>
      <c r="GPY73" s="63"/>
      <c r="GPZ73" s="63"/>
      <c r="GQA73" s="63"/>
      <c r="GQB73" s="63"/>
      <c r="GQC73" s="63"/>
      <c r="GQD73" s="63"/>
      <c r="GQE73" s="63"/>
      <c r="GQF73" s="63"/>
      <c r="GQG73" s="63"/>
      <c r="GQH73" s="63"/>
      <c r="GQI73" s="63"/>
      <c r="GQJ73" s="63"/>
      <c r="GQK73" s="63"/>
      <c r="GQL73" s="63"/>
      <c r="GQM73" s="63"/>
      <c r="GQN73" s="63"/>
      <c r="GQO73" s="63"/>
      <c r="GQP73" s="63"/>
      <c r="GQQ73" s="63"/>
      <c r="GQR73" s="63"/>
      <c r="GQS73" s="63"/>
      <c r="GQT73" s="63"/>
      <c r="GQU73" s="63"/>
      <c r="GQV73" s="63"/>
      <c r="GQW73" s="63"/>
      <c r="GQX73" s="63"/>
      <c r="GQY73" s="63"/>
      <c r="GQZ73" s="63"/>
      <c r="GRA73" s="63"/>
      <c r="GRB73" s="63"/>
      <c r="GRC73" s="63"/>
      <c r="GRD73" s="63"/>
      <c r="GRE73" s="63"/>
      <c r="GRF73" s="63"/>
      <c r="GRG73" s="63"/>
      <c r="GRH73" s="63"/>
      <c r="GRI73" s="63"/>
      <c r="GRJ73" s="63"/>
      <c r="GRK73" s="63"/>
      <c r="GRL73" s="63"/>
      <c r="GRM73" s="63"/>
      <c r="GRN73" s="63"/>
      <c r="GRO73" s="63"/>
      <c r="GRP73" s="63"/>
      <c r="GRQ73" s="63"/>
      <c r="GRR73" s="63"/>
      <c r="GRS73" s="63"/>
      <c r="GRT73" s="63"/>
      <c r="GRU73" s="63"/>
      <c r="GRV73" s="63"/>
      <c r="GRW73" s="63"/>
      <c r="GRX73" s="63"/>
      <c r="GRY73" s="63"/>
      <c r="GRZ73" s="63"/>
      <c r="GSA73" s="63"/>
      <c r="GSB73" s="63"/>
      <c r="GSC73" s="63"/>
      <c r="GSD73" s="63"/>
      <c r="GSE73" s="63"/>
      <c r="GSF73" s="63"/>
      <c r="GSG73" s="63"/>
      <c r="GSH73" s="63"/>
      <c r="GSI73" s="63"/>
      <c r="GSJ73" s="63"/>
      <c r="GSK73" s="63"/>
      <c r="GSL73" s="63"/>
      <c r="GSM73" s="63"/>
      <c r="GSN73" s="63"/>
      <c r="GSO73" s="63"/>
      <c r="GSP73" s="63"/>
      <c r="GSQ73" s="63"/>
      <c r="GSR73" s="63"/>
      <c r="GSS73" s="63"/>
      <c r="GST73" s="63"/>
      <c r="GSU73" s="63"/>
      <c r="GSV73" s="63"/>
      <c r="GSW73" s="63"/>
      <c r="GSX73" s="63"/>
      <c r="GSY73" s="63"/>
      <c r="GSZ73" s="63"/>
      <c r="GTA73" s="63"/>
      <c r="GTB73" s="63"/>
      <c r="GTC73" s="63"/>
      <c r="GTD73" s="63"/>
      <c r="GTE73" s="63"/>
      <c r="GTF73" s="63"/>
      <c r="GTG73" s="63"/>
      <c r="GTH73" s="63"/>
      <c r="GTI73" s="63"/>
      <c r="GTJ73" s="63"/>
      <c r="GTK73" s="63"/>
      <c r="GTL73" s="63"/>
      <c r="GTM73" s="63"/>
      <c r="GTN73" s="63"/>
      <c r="GTO73" s="63"/>
      <c r="GTP73" s="63"/>
      <c r="GTQ73" s="63"/>
      <c r="GTR73" s="63"/>
      <c r="GTS73" s="63"/>
      <c r="GTT73" s="63"/>
      <c r="GTU73" s="63"/>
      <c r="GTV73" s="63"/>
      <c r="GTW73" s="63"/>
      <c r="GTX73" s="63"/>
      <c r="GTY73" s="63"/>
      <c r="GTZ73" s="63"/>
      <c r="GUA73" s="63"/>
      <c r="GUB73" s="63"/>
      <c r="GUC73" s="63"/>
      <c r="GUD73" s="63"/>
      <c r="GUE73" s="63"/>
      <c r="GUF73" s="63"/>
      <c r="GUG73" s="63"/>
      <c r="GUH73" s="63"/>
      <c r="GUI73" s="63"/>
      <c r="GUJ73" s="63"/>
      <c r="GUK73" s="63"/>
      <c r="GUL73" s="63"/>
      <c r="GUM73" s="63"/>
      <c r="GUN73" s="63"/>
      <c r="GUO73" s="63"/>
      <c r="GUP73" s="63"/>
      <c r="GUQ73" s="63"/>
      <c r="GUR73" s="63"/>
      <c r="GUS73" s="63"/>
      <c r="GUT73" s="63"/>
      <c r="GUU73" s="63"/>
      <c r="GUV73" s="63"/>
      <c r="GUW73" s="63"/>
      <c r="GUX73" s="63"/>
      <c r="GUY73" s="63"/>
      <c r="GUZ73" s="63"/>
      <c r="GVA73" s="63"/>
      <c r="GVB73" s="63"/>
      <c r="GVC73" s="63"/>
      <c r="GVD73" s="63"/>
      <c r="GVE73" s="63"/>
      <c r="GVF73" s="63"/>
      <c r="GVG73" s="63"/>
      <c r="GVH73" s="63"/>
      <c r="GVI73" s="63"/>
      <c r="GVJ73" s="63"/>
      <c r="GVK73" s="63"/>
      <c r="GVL73" s="63"/>
      <c r="GVM73" s="63"/>
      <c r="GVN73" s="63"/>
      <c r="GVO73" s="63"/>
      <c r="GVP73" s="63"/>
      <c r="GVQ73" s="63"/>
      <c r="GVR73" s="63"/>
      <c r="GVS73" s="63"/>
      <c r="GVT73" s="63"/>
      <c r="GVU73" s="63"/>
      <c r="GVV73" s="63"/>
      <c r="GVW73" s="63"/>
      <c r="GVX73" s="63"/>
      <c r="GVY73" s="63"/>
      <c r="GVZ73" s="63"/>
      <c r="GWA73" s="63"/>
      <c r="GWB73" s="63"/>
      <c r="GWC73" s="63"/>
      <c r="GWD73" s="63"/>
      <c r="GWE73" s="63"/>
      <c r="GWF73" s="63"/>
      <c r="GWG73" s="63"/>
      <c r="GWH73" s="63"/>
      <c r="GWI73" s="63"/>
      <c r="GWJ73" s="63"/>
      <c r="GWK73" s="63"/>
      <c r="GWL73" s="63"/>
      <c r="GWM73" s="63"/>
      <c r="GWN73" s="63"/>
      <c r="GWO73" s="63"/>
      <c r="GWP73" s="63"/>
      <c r="GWQ73" s="63"/>
      <c r="GWR73" s="63"/>
      <c r="GWS73" s="63"/>
      <c r="GWT73" s="63"/>
      <c r="GWU73" s="63"/>
      <c r="GWV73" s="63"/>
      <c r="GWW73" s="63"/>
      <c r="GWX73" s="63"/>
      <c r="GWY73" s="63"/>
      <c r="GWZ73" s="63"/>
      <c r="GXA73" s="63"/>
      <c r="GXB73" s="63"/>
      <c r="GXC73" s="63"/>
      <c r="GXD73" s="63"/>
      <c r="GXE73" s="63"/>
      <c r="GXF73" s="63"/>
      <c r="GXG73" s="63"/>
      <c r="GXH73" s="63"/>
      <c r="GXI73" s="63"/>
      <c r="GXJ73" s="63"/>
      <c r="GXK73" s="63"/>
      <c r="GXL73" s="63"/>
      <c r="GXM73" s="63"/>
      <c r="GXN73" s="63"/>
      <c r="GXO73" s="63"/>
      <c r="GXP73" s="63"/>
      <c r="GXQ73" s="63"/>
      <c r="GXR73" s="63"/>
      <c r="GXS73" s="63"/>
      <c r="GXT73" s="63"/>
      <c r="GXU73" s="63"/>
      <c r="GXV73" s="63"/>
      <c r="GXW73" s="63"/>
      <c r="GXX73" s="63"/>
      <c r="GXY73" s="63"/>
      <c r="GXZ73" s="63"/>
      <c r="GYA73" s="63"/>
      <c r="GYB73" s="63"/>
      <c r="GYC73" s="63"/>
      <c r="GYD73" s="63"/>
      <c r="GYE73" s="63"/>
      <c r="GYF73" s="63"/>
      <c r="GYG73" s="63"/>
      <c r="GYH73" s="63"/>
      <c r="GYI73" s="63"/>
      <c r="GYJ73" s="63"/>
      <c r="GYK73" s="63"/>
      <c r="GYL73" s="63"/>
      <c r="GYM73" s="63"/>
      <c r="GYN73" s="63"/>
      <c r="GYO73" s="63"/>
      <c r="GYP73" s="63"/>
      <c r="GYQ73" s="63"/>
      <c r="GYR73" s="63"/>
      <c r="GYS73" s="63"/>
      <c r="GYT73" s="63"/>
      <c r="GYU73" s="63"/>
      <c r="GYV73" s="63"/>
      <c r="GYW73" s="63"/>
      <c r="GYX73" s="63"/>
      <c r="GYY73" s="63"/>
      <c r="GYZ73" s="63"/>
      <c r="GZA73" s="63"/>
      <c r="GZB73" s="63"/>
      <c r="GZC73" s="63"/>
      <c r="GZD73" s="63"/>
      <c r="GZE73" s="63"/>
      <c r="GZF73" s="63"/>
      <c r="GZG73" s="63"/>
      <c r="GZH73" s="63"/>
      <c r="GZI73" s="63"/>
      <c r="GZJ73" s="63"/>
      <c r="GZK73" s="63"/>
      <c r="GZL73" s="63"/>
      <c r="GZM73" s="63"/>
      <c r="GZN73" s="63"/>
      <c r="GZO73" s="63"/>
      <c r="GZP73" s="63"/>
      <c r="GZQ73" s="63"/>
      <c r="GZR73" s="63"/>
      <c r="GZS73" s="63"/>
      <c r="GZT73" s="63"/>
      <c r="GZU73" s="63"/>
      <c r="GZV73" s="63"/>
      <c r="GZW73" s="63"/>
      <c r="GZX73" s="63"/>
      <c r="GZY73" s="63"/>
      <c r="GZZ73" s="63"/>
      <c r="HAA73" s="63"/>
      <c r="HAB73" s="63"/>
      <c r="HAC73" s="63"/>
      <c r="HAD73" s="63"/>
      <c r="HAE73" s="63"/>
      <c r="HAF73" s="63"/>
      <c r="HAG73" s="63"/>
      <c r="HAH73" s="63"/>
      <c r="HAI73" s="63"/>
      <c r="HAJ73" s="63"/>
      <c r="HAK73" s="63"/>
      <c r="HAL73" s="63"/>
      <c r="HAM73" s="63"/>
      <c r="HAN73" s="63"/>
      <c r="HAO73" s="63"/>
      <c r="HAP73" s="63"/>
      <c r="HAQ73" s="63"/>
      <c r="HAR73" s="63"/>
      <c r="HAS73" s="63"/>
      <c r="HAT73" s="63"/>
      <c r="HAU73" s="63"/>
      <c r="HAV73" s="63"/>
      <c r="HAW73" s="63"/>
      <c r="HAX73" s="63"/>
      <c r="HAY73" s="63"/>
      <c r="HAZ73" s="63"/>
      <c r="HBA73" s="63"/>
      <c r="HBB73" s="63"/>
      <c r="HBC73" s="63"/>
      <c r="HBD73" s="63"/>
      <c r="HBE73" s="63"/>
      <c r="HBF73" s="63"/>
      <c r="HBG73" s="63"/>
      <c r="HBH73" s="63"/>
      <c r="HBI73" s="63"/>
      <c r="HBJ73" s="63"/>
      <c r="HBK73" s="63"/>
      <c r="HBL73" s="63"/>
      <c r="HBM73" s="63"/>
      <c r="HBN73" s="63"/>
      <c r="HBO73" s="63"/>
      <c r="HBP73" s="63"/>
      <c r="HBQ73" s="63"/>
      <c r="HBR73" s="63"/>
      <c r="HBS73" s="63"/>
      <c r="HBT73" s="63"/>
      <c r="HBU73" s="63"/>
      <c r="HBV73" s="63"/>
      <c r="HBW73" s="63"/>
      <c r="HBX73" s="63"/>
      <c r="HBY73" s="63"/>
      <c r="HBZ73" s="63"/>
      <c r="HCA73" s="63"/>
      <c r="HCB73" s="63"/>
      <c r="HCC73" s="63"/>
      <c r="HCD73" s="63"/>
      <c r="HCE73" s="63"/>
      <c r="HCF73" s="63"/>
      <c r="HCG73" s="63"/>
      <c r="HCH73" s="63"/>
      <c r="HCI73" s="63"/>
      <c r="HCJ73" s="63"/>
      <c r="HCK73" s="63"/>
      <c r="HCL73" s="63"/>
      <c r="HCM73" s="63"/>
      <c r="HCN73" s="63"/>
      <c r="HCO73" s="63"/>
      <c r="HCP73" s="63"/>
      <c r="HCQ73" s="63"/>
      <c r="HCR73" s="63"/>
      <c r="HCS73" s="63"/>
      <c r="HCT73" s="63"/>
      <c r="HCU73" s="63"/>
      <c r="HCV73" s="63"/>
      <c r="HCW73" s="63"/>
      <c r="HCX73" s="63"/>
      <c r="HCY73" s="63"/>
      <c r="HCZ73" s="63"/>
      <c r="HDA73" s="63"/>
      <c r="HDB73" s="63"/>
      <c r="HDC73" s="63"/>
      <c r="HDD73" s="63"/>
      <c r="HDE73" s="63"/>
      <c r="HDF73" s="63"/>
      <c r="HDG73" s="63"/>
      <c r="HDH73" s="63"/>
      <c r="HDI73" s="63"/>
      <c r="HDJ73" s="63"/>
      <c r="HDK73" s="63"/>
      <c r="HDL73" s="63"/>
      <c r="HDM73" s="63"/>
      <c r="HDN73" s="63"/>
      <c r="HDO73" s="63"/>
      <c r="HDP73" s="63"/>
      <c r="HDQ73" s="63"/>
      <c r="HDR73" s="63"/>
      <c r="HDS73" s="63"/>
      <c r="HDT73" s="63"/>
      <c r="HDU73" s="63"/>
      <c r="HDV73" s="63"/>
      <c r="HDW73" s="63"/>
      <c r="HDX73" s="63"/>
      <c r="HDY73" s="63"/>
      <c r="HDZ73" s="63"/>
      <c r="HEA73" s="63"/>
      <c r="HEB73" s="63"/>
      <c r="HEC73" s="63"/>
      <c r="HED73" s="63"/>
      <c r="HEE73" s="63"/>
      <c r="HEF73" s="63"/>
      <c r="HEG73" s="63"/>
      <c r="HEH73" s="63"/>
      <c r="HEI73" s="63"/>
      <c r="HEJ73" s="63"/>
      <c r="HEK73" s="63"/>
      <c r="HEL73" s="63"/>
      <c r="HEM73" s="63"/>
      <c r="HEN73" s="63"/>
      <c r="HEO73" s="63"/>
      <c r="HEP73" s="63"/>
      <c r="HEQ73" s="63"/>
      <c r="HER73" s="63"/>
      <c r="HES73" s="63"/>
      <c r="HET73" s="63"/>
      <c r="HEU73" s="63"/>
      <c r="HEV73" s="63"/>
      <c r="HEW73" s="63"/>
      <c r="HEX73" s="63"/>
      <c r="HEY73" s="63"/>
      <c r="HEZ73" s="63"/>
      <c r="HFA73" s="63"/>
      <c r="HFB73" s="63"/>
      <c r="HFC73" s="63"/>
      <c r="HFD73" s="63"/>
      <c r="HFE73" s="63"/>
      <c r="HFF73" s="63"/>
      <c r="HFG73" s="63"/>
      <c r="HFH73" s="63"/>
      <c r="HFI73" s="63"/>
      <c r="HFJ73" s="63"/>
      <c r="HFK73" s="63"/>
      <c r="HFL73" s="63"/>
      <c r="HFM73" s="63"/>
      <c r="HFN73" s="63"/>
      <c r="HFO73" s="63"/>
      <c r="HFP73" s="63"/>
      <c r="HFQ73" s="63"/>
      <c r="HFR73" s="63"/>
      <c r="HFS73" s="63"/>
      <c r="HFT73" s="63"/>
      <c r="HFU73" s="63"/>
      <c r="HFV73" s="63"/>
      <c r="HFW73" s="63"/>
      <c r="HFX73" s="63"/>
      <c r="HFY73" s="63"/>
      <c r="HFZ73" s="63"/>
      <c r="HGA73" s="63"/>
      <c r="HGB73" s="63"/>
      <c r="HGC73" s="63"/>
      <c r="HGD73" s="63"/>
      <c r="HGE73" s="63"/>
      <c r="HGF73" s="63"/>
      <c r="HGG73" s="63"/>
      <c r="HGH73" s="63"/>
      <c r="HGI73" s="63"/>
      <c r="HGJ73" s="63"/>
      <c r="HGK73" s="63"/>
      <c r="HGL73" s="63"/>
      <c r="HGM73" s="63"/>
      <c r="HGN73" s="63"/>
      <c r="HGO73" s="63"/>
      <c r="HGP73" s="63"/>
      <c r="HGQ73" s="63"/>
      <c r="HGR73" s="63"/>
      <c r="HGS73" s="63"/>
      <c r="HGT73" s="63"/>
      <c r="HGU73" s="63"/>
      <c r="HGV73" s="63"/>
      <c r="HGW73" s="63"/>
      <c r="HGX73" s="63"/>
      <c r="HGY73" s="63"/>
      <c r="HGZ73" s="63"/>
      <c r="HHA73" s="63"/>
      <c r="HHB73" s="63"/>
      <c r="HHC73" s="63"/>
      <c r="HHD73" s="63"/>
      <c r="HHE73" s="63"/>
      <c r="HHF73" s="63"/>
      <c r="HHG73" s="63"/>
      <c r="HHH73" s="63"/>
      <c r="HHI73" s="63"/>
      <c r="HHJ73" s="63"/>
      <c r="HHK73" s="63"/>
      <c r="HHL73" s="63"/>
      <c r="HHM73" s="63"/>
      <c r="HHN73" s="63"/>
      <c r="HHO73" s="63"/>
      <c r="HHP73" s="63"/>
      <c r="HHQ73" s="63"/>
      <c r="HHR73" s="63"/>
      <c r="HHS73" s="63"/>
      <c r="HHT73" s="63"/>
      <c r="HHU73" s="63"/>
      <c r="HHV73" s="63"/>
      <c r="HHW73" s="63"/>
      <c r="HHX73" s="63"/>
      <c r="HHY73" s="63"/>
      <c r="HHZ73" s="63"/>
      <c r="HIA73" s="63"/>
      <c r="HIB73" s="63"/>
      <c r="HIC73" s="63"/>
      <c r="HID73" s="63"/>
      <c r="HIE73" s="63"/>
      <c r="HIF73" s="63"/>
      <c r="HIG73" s="63"/>
      <c r="HIH73" s="63"/>
      <c r="HII73" s="63"/>
      <c r="HIJ73" s="63"/>
      <c r="HIK73" s="63"/>
      <c r="HIL73" s="63"/>
      <c r="HIM73" s="63"/>
      <c r="HIN73" s="63"/>
      <c r="HIO73" s="63"/>
      <c r="HIP73" s="63"/>
      <c r="HIQ73" s="63"/>
      <c r="HIR73" s="63"/>
      <c r="HIS73" s="63"/>
      <c r="HIT73" s="63"/>
      <c r="HIU73" s="63"/>
      <c r="HIV73" s="63"/>
      <c r="HIW73" s="63"/>
      <c r="HIX73" s="63"/>
      <c r="HIY73" s="63"/>
      <c r="HIZ73" s="63"/>
      <c r="HJA73" s="63"/>
      <c r="HJB73" s="63"/>
      <c r="HJC73" s="63"/>
      <c r="HJD73" s="63"/>
      <c r="HJE73" s="63"/>
      <c r="HJF73" s="63"/>
      <c r="HJG73" s="63"/>
      <c r="HJH73" s="63"/>
      <c r="HJI73" s="63"/>
      <c r="HJJ73" s="63"/>
      <c r="HJK73" s="63"/>
      <c r="HJL73" s="63"/>
      <c r="HJM73" s="63"/>
      <c r="HJN73" s="63"/>
      <c r="HJO73" s="63"/>
      <c r="HJP73" s="63"/>
      <c r="HJQ73" s="63"/>
      <c r="HJR73" s="63"/>
      <c r="HJS73" s="63"/>
      <c r="HJT73" s="63"/>
      <c r="HJU73" s="63"/>
      <c r="HJV73" s="63"/>
      <c r="HJW73" s="63"/>
      <c r="HJX73" s="63"/>
      <c r="HJY73" s="63"/>
      <c r="HJZ73" s="63"/>
      <c r="HKA73" s="63"/>
      <c r="HKB73" s="63"/>
      <c r="HKC73" s="63"/>
      <c r="HKD73" s="63"/>
      <c r="HKE73" s="63"/>
      <c r="HKF73" s="63"/>
      <c r="HKG73" s="63"/>
      <c r="HKH73" s="63"/>
      <c r="HKI73" s="63"/>
      <c r="HKJ73" s="63"/>
      <c r="HKK73" s="63"/>
      <c r="HKL73" s="63"/>
      <c r="HKM73" s="63"/>
      <c r="HKN73" s="63"/>
      <c r="HKO73" s="63"/>
      <c r="HKP73" s="63"/>
      <c r="HKQ73" s="63"/>
      <c r="HKR73" s="63"/>
      <c r="HKS73" s="63"/>
      <c r="HKT73" s="63"/>
      <c r="HKU73" s="63"/>
      <c r="HKV73" s="63"/>
      <c r="HKW73" s="63"/>
      <c r="HKX73" s="63"/>
      <c r="HKY73" s="63"/>
      <c r="HKZ73" s="63"/>
      <c r="HLA73" s="63"/>
      <c r="HLB73" s="63"/>
      <c r="HLC73" s="63"/>
      <c r="HLD73" s="63"/>
      <c r="HLE73" s="63"/>
      <c r="HLF73" s="63"/>
      <c r="HLG73" s="63"/>
      <c r="HLH73" s="63"/>
      <c r="HLI73" s="63"/>
      <c r="HLJ73" s="63"/>
      <c r="HLK73" s="63"/>
      <c r="HLL73" s="63"/>
      <c r="HLM73" s="63"/>
      <c r="HLN73" s="63"/>
      <c r="HLO73" s="63"/>
      <c r="HLP73" s="63"/>
      <c r="HLQ73" s="63"/>
      <c r="HLR73" s="63"/>
      <c r="HLS73" s="63"/>
      <c r="HLT73" s="63"/>
      <c r="HLU73" s="63"/>
      <c r="HLV73" s="63"/>
      <c r="HLW73" s="63"/>
      <c r="HLX73" s="63"/>
      <c r="HLY73" s="63"/>
      <c r="HLZ73" s="63"/>
      <c r="HMA73" s="63"/>
      <c r="HMB73" s="63"/>
      <c r="HMC73" s="63"/>
      <c r="HMD73" s="63"/>
      <c r="HME73" s="63"/>
      <c r="HMF73" s="63"/>
      <c r="HMG73" s="63"/>
      <c r="HMH73" s="63"/>
      <c r="HMI73" s="63"/>
      <c r="HMJ73" s="63"/>
      <c r="HMK73" s="63"/>
      <c r="HML73" s="63"/>
      <c r="HMM73" s="63"/>
      <c r="HMN73" s="63"/>
      <c r="HMO73" s="63"/>
      <c r="HMP73" s="63"/>
      <c r="HMQ73" s="63"/>
      <c r="HMR73" s="63"/>
      <c r="HMS73" s="63"/>
      <c r="HMT73" s="63"/>
      <c r="HMU73" s="63"/>
      <c r="HMV73" s="63"/>
      <c r="HMW73" s="63"/>
      <c r="HMX73" s="63"/>
      <c r="HMY73" s="63"/>
      <c r="HMZ73" s="63"/>
      <c r="HNA73" s="63"/>
      <c r="HNB73" s="63"/>
      <c r="HNC73" s="63"/>
      <c r="HND73" s="63"/>
      <c r="HNE73" s="63"/>
      <c r="HNF73" s="63"/>
      <c r="HNG73" s="63"/>
      <c r="HNH73" s="63"/>
      <c r="HNI73" s="63"/>
      <c r="HNJ73" s="63"/>
      <c r="HNK73" s="63"/>
      <c r="HNL73" s="63"/>
      <c r="HNM73" s="63"/>
      <c r="HNN73" s="63"/>
      <c r="HNO73" s="63"/>
      <c r="HNP73" s="63"/>
      <c r="HNQ73" s="63"/>
      <c r="HNR73" s="63"/>
      <c r="HNS73" s="63"/>
      <c r="HNT73" s="63"/>
      <c r="HNU73" s="63"/>
      <c r="HNV73" s="63"/>
      <c r="HNW73" s="63"/>
      <c r="HNX73" s="63"/>
      <c r="HNY73" s="63"/>
      <c r="HNZ73" s="63"/>
      <c r="HOA73" s="63"/>
      <c r="HOB73" s="63"/>
      <c r="HOC73" s="63"/>
      <c r="HOD73" s="63"/>
      <c r="HOE73" s="63"/>
      <c r="HOF73" s="63"/>
      <c r="HOG73" s="63"/>
      <c r="HOH73" s="63"/>
      <c r="HOI73" s="63"/>
      <c r="HOJ73" s="63"/>
      <c r="HOK73" s="63"/>
      <c r="HOL73" s="63"/>
      <c r="HOM73" s="63"/>
      <c r="HON73" s="63"/>
      <c r="HOO73" s="63"/>
      <c r="HOP73" s="63"/>
      <c r="HOQ73" s="63"/>
      <c r="HOR73" s="63"/>
      <c r="HOS73" s="63"/>
      <c r="HOT73" s="63"/>
      <c r="HOU73" s="63"/>
      <c r="HOV73" s="63"/>
      <c r="HOW73" s="63"/>
      <c r="HOX73" s="63"/>
      <c r="HOY73" s="63"/>
      <c r="HOZ73" s="63"/>
      <c r="HPA73" s="63"/>
      <c r="HPB73" s="63"/>
      <c r="HPC73" s="63"/>
      <c r="HPD73" s="63"/>
      <c r="HPE73" s="63"/>
      <c r="HPF73" s="63"/>
      <c r="HPG73" s="63"/>
      <c r="HPH73" s="63"/>
      <c r="HPI73" s="63"/>
      <c r="HPJ73" s="63"/>
      <c r="HPK73" s="63"/>
      <c r="HPL73" s="63"/>
      <c r="HPM73" s="63"/>
      <c r="HPN73" s="63"/>
      <c r="HPO73" s="63"/>
      <c r="HPP73" s="63"/>
      <c r="HPQ73" s="63"/>
      <c r="HPR73" s="63"/>
      <c r="HPS73" s="63"/>
      <c r="HPT73" s="63"/>
      <c r="HPU73" s="63"/>
      <c r="HPV73" s="63"/>
      <c r="HPW73" s="63"/>
      <c r="HPX73" s="63"/>
      <c r="HPY73" s="63"/>
      <c r="HPZ73" s="63"/>
      <c r="HQA73" s="63"/>
      <c r="HQB73" s="63"/>
      <c r="HQC73" s="63"/>
      <c r="HQD73" s="63"/>
      <c r="HQE73" s="63"/>
      <c r="HQF73" s="63"/>
      <c r="HQG73" s="63"/>
      <c r="HQH73" s="63"/>
      <c r="HQI73" s="63"/>
      <c r="HQJ73" s="63"/>
      <c r="HQK73" s="63"/>
      <c r="HQL73" s="63"/>
      <c r="HQM73" s="63"/>
      <c r="HQN73" s="63"/>
      <c r="HQO73" s="63"/>
      <c r="HQP73" s="63"/>
      <c r="HQQ73" s="63"/>
      <c r="HQR73" s="63"/>
      <c r="HQS73" s="63"/>
      <c r="HQT73" s="63"/>
      <c r="HQU73" s="63"/>
      <c r="HQV73" s="63"/>
      <c r="HQW73" s="63"/>
      <c r="HQX73" s="63"/>
      <c r="HQY73" s="63"/>
      <c r="HQZ73" s="63"/>
      <c r="HRA73" s="63"/>
      <c r="HRB73" s="63"/>
      <c r="HRC73" s="63"/>
      <c r="HRD73" s="63"/>
      <c r="HRE73" s="63"/>
      <c r="HRF73" s="63"/>
      <c r="HRG73" s="63"/>
      <c r="HRH73" s="63"/>
      <c r="HRI73" s="63"/>
      <c r="HRJ73" s="63"/>
      <c r="HRK73" s="63"/>
      <c r="HRL73" s="63"/>
      <c r="HRM73" s="63"/>
      <c r="HRN73" s="63"/>
      <c r="HRO73" s="63"/>
      <c r="HRP73" s="63"/>
      <c r="HRQ73" s="63"/>
      <c r="HRR73" s="63"/>
      <c r="HRS73" s="63"/>
      <c r="HRT73" s="63"/>
      <c r="HRU73" s="63"/>
      <c r="HRV73" s="63"/>
      <c r="HRW73" s="63"/>
      <c r="HRX73" s="63"/>
      <c r="HRY73" s="63"/>
      <c r="HRZ73" s="63"/>
      <c r="HSA73" s="63"/>
      <c r="HSB73" s="63"/>
      <c r="HSC73" s="63"/>
      <c r="HSD73" s="63"/>
      <c r="HSE73" s="63"/>
      <c r="HSF73" s="63"/>
      <c r="HSG73" s="63"/>
      <c r="HSH73" s="63"/>
      <c r="HSI73" s="63"/>
      <c r="HSJ73" s="63"/>
      <c r="HSK73" s="63"/>
      <c r="HSL73" s="63"/>
      <c r="HSM73" s="63"/>
      <c r="HSN73" s="63"/>
      <c r="HSO73" s="63"/>
      <c r="HSP73" s="63"/>
      <c r="HSQ73" s="63"/>
      <c r="HSR73" s="63"/>
      <c r="HSS73" s="63"/>
      <c r="HST73" s="63"/>
      <c r="HSU73" s="63"/>
      <c r="HSV73" s="63"/>
      <c r="HSW73" s="63"/>
      <c r="HSX73" s="63"/>
      <c r="HSY73" s="63"/>
      <c r="HSZ73" s="63"/>
      <c r="HTA73" s="63"/>
      <c r="HTB73" s="63"/>
      <c r="HTC73" s="63"/>
      <c r="HTD73" s="63"/>
      <c r="HTE73" s="63"/>
      <c r="HTF73" s="63"/>
      <c r="HTG73" s="63"/>
      <c r="HTH73" s="63"/>
      <c r="HTI73" s="63"/>
      <c r="HTJ73" s="63"/>
      <c r="HTK73" s="63"/>
      <c r="HTL73" s="63"/>
      <c r="HTM73" s="63"/>
      <c r="HTN73" s="63"/>
      <c r="HTO73" s="63"/>
      <c r="HTP73" s="63"/>
      <c r="HTQ73" s="63"/>
      <c r="HTR73" s="63"/>
      <c r="HTS73" s="63"/>
      <c r="HTT73" s="63"/>
      <c r="HTU73" s="63"/>
      <c r="HTV73" s="63"/>
      <c r="HTW73" s="63"/>
      <c r="HTX73" s="63"/>
      <c r="HTY73" s="63"/>
      <c r="HTZ73" s="63"/>
      <c r="HUA73" s="63"/>
      <c r="HUB73" s="63"/>
      <c r="HUC73" s="63"/>
      <c r="HUD73" s="63"/>
      <c r="HUE73" s="63"/>
      <c r="HUF73" s="63"/>
      <c r="HUG73" s="63"/>
      <c r="HUH73" s="63"/>
      <c r="HUI73" s="63"/>
      <c r="HUJ73" s="63"/>
      <c r="HUK73" s="63"/>
      <c r="HUL73" s="63"/>
      <c r="HUM73" s="63"/>
      <c r="HUN73" s="63"/>
      <c r="HUO73" s="63"/>
      <c r="HUP73" s="63"/>
      <c r="HUQ73" s="63"/>
      <c r="HUR73" s="63"/>
      <c r="HUS73" s="63"/>
      <c r="HUT73" s="63"/>
      <c r="HUU73" s="63"/>
      <c r="HUV73" s="63"/>
      <c r="HUW73" s="63"/>
      <c r="HUX73" s="63"/>
      <c r="HUY73" s="63"/>
      <c r="HUZ73" s="63"/>
      <c r="HVA73" s="63"/>
      <c r="HVB73" s="63"/>
      <c r="HVC73" s="63"/>
      <c r="HVD73" s="63"/>
      <c r="HVE73" s="63"/>
      <c r="HVF73" s="63"/>
      <c r="HVG73" s="63"/>
      <c r="HVH73" s="63"/>
      <c r="HVI73" s="63"/>
      <c r="HVJ73" s="63"/>
      <c r="HVK73" s="63"/>
      <c r="HVL73" s="63"/>
      <c r="HVM73" s="63"/>
      <c r="HVN73" s="63"/>
      <c r="HVO73" s="63"/>
      <c r="HVP73" s="63"/>
      <c r="HVQ73" s="63"/>
      <c r="HVR73" s="63"/>
      <c r="HVS73" s="63"/>
      <c r="HVT73" s="63"/>
      <c r="HVU73" s="63"/>
      <c r="HVV73" s="63"/>
      <c r="HVW73" s="63"/>
      <c r="HVX73" s="63"/>
      <c r="HVY73" s="63"/>
      <c r="HVZ73" s="63"/>
      <c r="HWA73" s="63"/>
      <c r="HWB73" s="63"/>
      <c r="HWC73" s="63"/>
      <c r="HWD73" s="63"/>
      <c r="HWE73" s="63"/>
      <c r="HWF73" s="63"/>
      <c r="HWG73" s="63"/>
      <c r="HWH73" s="63"/>
      <c r="HWI73" s="63"/>
      <c r="HWJ73" s="63"/>
      <c r="HWK73" s="63"/>
      <c r="HWL73" s="63"/>
      <c r="HWM73" s="63"/>
      <c r="HWN73" s="63"/>
      <c r="HWO73" s="63"/>
      <c r="HWP73" s="63"/>
      <c r="HWQ73" s="63"/>
      <c r="HWR73" s="63"/>
      <c r="HWS73" s="63"/>
      <c r="HWT73" s="63"/>
      <c r="HWU73" s="63"/>
      <c r="HWV73" s="63"/>
      <c r="HWW73" s="63"/>
      <c r="HWX73" s="63"/>
      <c r="HWY73" s="63"/>
      <c r="HWZ73" s="63"/>
      <c r="HXA73" s="63"/>
      <c r="HXB73" s="63"/>
      <c r="HXC73" s="63"/>
      <c r="HXD73" s="63"/>
      <c r="HXE73" s="63"/>
      <c r="HXF73" s="63"/>
      <c r="HXG73" s="63"/>
      <c r="HXH73" s="63"/>
      <c r="HXI73" s="63"/>
      <c r="HXJ73" s="63"/>
      <c r="HXK73" s="63"/>
      <c r="HXL73" s="63"/>
      <c r="HXM73" s="63"/>
      <c r="HXN73" s="63"/>
      <c r="HXO73" s="63"/>
      <c r="HXP73" s="63"/>
      <c r="HXQ73" s="63"/>
      <c r="HXR73" s="63"/>
      <c r="HXS73" s="63"/>
      <c r="HXT73" s="63"/>
      <c r="HXU73" s="63"/>
      <c r="HXV73" s="63"/>
      <c r="HXW73" s="63"/>
      <c r="HXX73" s="63"/>
      <c r="HXY73" s="63"/>
      <c r="HXZ73" s="63"/>
      <c r="HYA73" s="63"/>
      <c r="HYB73" s="63"/>
      <c r="HYC73" s="63"/>
      <c r="HYD73" s="63"/>
      <c r="HYE73" s="63"/>
      <c r="HYF73" s="63"/>
      <c r="HYG73" s="63"/>
      <c r="HYH73" s="63"/>
      <c r="HYI73" s="63"/>
      <c r="HYJ73" s="63"/>
      <c r="HYK73" s="63"/>
      <c r="HYL73" s="63"/>
      <c r="HYM73" s="63"/>
      <c r="HYN73" s="63"/>
      <c r="HYO73" s="63"/>
      <c r="HYP73" s="63"/>
      <c r="HYQ73" s="63"/>
      <c r="HYR73" s="63"/>
      <c r="HYS73" s="63"/>
      <c r="HYT73" s="63"/>
      <c r="HYU73" s="63"/>
      <c r="HYV73" s="63"/>
      <c r="HYW73" s="63"/>
      <c r="HYX73" s="63"/>
      <c r="HYY73" s="63"/>
      <c r="HYZ73" s="63"/>
      <c r="HZA73" s="63"/>
      <c r="HZB73" s="63"/>
      <c r="HZC73" s="63"/>
      <c r="HZD73" s="63"/>
      <c r="HZE73" s="63"/>
      <c r="HZF73" s="63"/>
      <c r="HZG73" s="63"/>
      <c r="HZH73" s="63"/>
      <c r="HZI73" s="63"/>
      <c r="HZJ73" s="63"/>
      <c r="HZK73" s="63"/>
      <c r="HZL73" s="63"/>
      <c r="HZM73" s="63"/>
      <c r="HZN73" s="63"/>
      <c r="HZO73" s="63"/>
      <c r="HZP73" s="63"/>
      <c r="HZQ73" s="63"/>
      <c r="HZR73" s="63"/>
      <c r="HZS73" s="63"/>
      <c r="HZT73" s="63"/>
      <c r="HZU73" s="63"/>
      <c r="HZV73" s="63"/>
      <c r="HZW73" s="63"/>
      <c r="HZX73" s="63"/>
      <c r="HZY73" s="63"/>
      <c r="HZZ73" s="63"/>
      <c r="IAA73" s="63"/>
      <c r="IAB73" s="63"/>
      <c r="IAC73" s="63"/>
      <c r="IAD73" s="63"/>
      <c r="IAE73" s="63"/>
      <c r="IAF73" s="63"/>
      <c r="IAG73" s="63"/>
      <c r="IAH73" s="63"/>
      <c r="IAI73" s="63"/>
      <c r="IAJ73" s="63"/>
      <c r="IAK73" s="63"/>
      <c r="IAL73" s="63"/>
      <c r="IAM73" s="63"/>
      <c r="IAN73" s="63"/>
      <c r="IAO73" s="63"/>
      <c r="IAP73" s="63"/>
      <c r="IAQ73" s="63"/>
      <c r="IAR73" s="63"/>
      <c r="IAS73" s="63"/>
      <c r="IAT73" s="63"/>
      <c r="IAU73" s="63"/>
      <c r="IAV73" s="63"/>
      <c r="IAW73" s="63"/>
      <c r="IAX73" s="63"/>
      <c r="IAY73" s="63"/>
      <c r="IAZ73" s="63"/>
      <c r="IBA73" s="63"/>
      <c r="IBB73" s="63"/>
      <c r="IBC73" s="63"/>
      <c r="IBD73" s="63"/>
      <c r="IBE73" s="63"/>
      <c r="IBF73" s="63"/>
      <c r="IBG73" s="63"/>
      <c r="IBH73" s="63"/>
      <c r="IBI73" s="63"/>
      <c r="IBJ73" s="63"/>
      <c r="IBK73" s="63"/>
      <c r="IBL73" s="63"/>
      <c r="IBM73" s="63"/>
      <c r="IBN73" s="63"/>
      <c r="IBO73" s="63"/>
      <c r="IBP73" s="63"/>
      <c r="IBQ73" s="63"/>
      <c r="IBR73" s="63"/>
      <c r="IBS73" s="63"/>
      <c r="IBT73" s="63"/>
      <c r="IBU73" s="63"/>
      <c r="IBV73" s="63"/>
      <c r="IBW73" s="63"/>
      <c r="IBX73" s="63"/>
      <c r="IBY73" s="63"/>
      <c r="IBZ73" s="63"/>
      <c r="ICA73" s="63"/>
      <c r="ICB73" s="63"/>
      <c r="ICC73" s="63"/>
      <c r="ICD73" s="63"/>
      <c r="ICE73" s="63"/>
      <c r="ICF73" s="63"/>
      <c r="ICG73" s="63"/>
      <c r="ICH73" s="63"/>
      <c r="ICI73" s="63"/>
      <c r="ICJ73" s="63"/>
      <c r="ICK73" s="63"/>
      <c r="ICL73" s="63"/>
      <c r="ICM73" s="63"/>
      <c r="ICN73" s="63"/>
      <c r="ICO73" s="63"/>
      <c r="ICP73" s="63"/>
      <c r="ICQ73" s="63"/>
      <c r="ICR73" s="63"/>
      <c r="ICS73" s="63"/>
      <c r="ICT73" s="63"/>
      <c r="ICU73" s="63"/>
      <c r="ICV73" s="63"/>
      <c r="ICW73" s="63"/>
      <c r="ICX73" s="63"/>
      <c r="ICY73" s="63"/>
      <c r="ICZ73" s="63"/>
      <c r="IDA73" s="63"/>
      <c r="IDB73" s="63"/>
      <c r="IDC73" s="63"/>
      <c r="IDD73" s="63"/>
      <c r="IDE73" s="63"/>
      <c r="IDF73" s="63"/>
      <c r="IDG73" s="63"/>
      <c r="IDH73" s="63"/>
      <c r="IDI73" s="63"/>
      <c r="IDJ73" s="63"/>
      <c r="IDK73" s="63"/>
      <c r="IDL73" s="63"/>
      <c r="IDM73" s="63"/>
      <c r="IDN73" s="63"/>
      <c r="IDO73" s="63"/>
      <c r="IDP73" s="63"/>
      <c r="IDQ73" s="63"/>
      <c r="IDR73" s="63"/>
      <c r="IDS73" s="63"/>
      <c r="IDT73" s="63"/>
      <c r="IDU73" s="63"/>
      <c r="IDV73" s="63"/>
      <c r="IDW73" s="63"/>
      <c r="IDX73" s="63"/>
      <c r="IDY73" s="63"/>
      <c r="IDZ73" s="63"/>
      <c r="IEA73" s="63"/>
      <c r="IEB73" s="63"/>
      <c r="IEC73" s="63"/>
      <c r="IED73" s="63"/>
      <c r="IEE73" s="63"/>
      <c r="IEF73" s="63"/>
      <c r="IEG73" s="63"/>
      <c r="IEH73" s="63"/>
      <c r="IEI73" s="63"/>
      <c r="IEJ73" s="63"/>
      <c r="IEK73" s="63"/>
      <c r="IEL73" s="63"/>
      <c r="IEM73" s="63"/>
      <c r="IEN73" s="63"/>
      <c r="IEO73" s="63"/>
      <c r="IEP73" s="63"/>
      <c r="IEQ73" s="63"/>
      <c r="IER73" s="63"/>
      <c r="IES73" s="63"/>
      <c r="IET73" s="63"/>
      <c r="IEU73" s="63"/>
      <c r="IEV73" s="63"/>
      <c r="IEW73" s="63"/>
      <c r="IEX73" s="63"/>
      <c r="IEY73" s="63"/>
      <c r="IEZ73" s="63"/>
      <c r="IFA73" s="63"/>
      <c r="IFB73" s="63"/>
      <c r="IFC73" s="63"/>
      <c r="IFD73" s="63"/>
      <c r="IFE73" s="63"/>
      <c r="IFF73" s="63"/>
      <c r="IFG73" s="63"/>
      <c r="IFH73" s="63"/>
      <c r="IFI73" s="63"/>
      <c r="IFJ73" s="63"/>
      <c r="IFK73" s="63"/>
      <c r="IFL73" s="63"/>
      <c r="IFM73" s="63"/>
      <c r="IFN73" s="63"/>
      <c r="IFO73" s="63"/>
      <c r="IFP73" s="63"/>
      <c r="IFQ73" s="63"/>
      <c r="IFR73" s="63"/>
      <c r="IFS73" s="63"/>
      <c r="IFT73" s="63"/>
      <c r="IFU73" s="63"/>
      <c r="IFV73" s="63"/>
      <c r="IFW73" s="63"/>
      <c r="IFX73" s="63"/>
      <c r="IFY73" s="63"/>
      <c r="IFZ73" s="63"/>
      <c r="IGA73" s="63"/>
      <c r="IGB73" s="63"/>
      <c r="IGC73" s="63"/>
      <c r="IGD73" s="63"/>
      <c r="IGE73" s="63"/>
      <c r="IGF73" s="63"/>
      <c r="IGG73" s="63"/>
      <c r="IGH73" s="63"/>
      <c r="IGI73" s="63"/>
      <c r="IGJ73" s="63"/>
      <c r="IGK73" s="63"/>
      <c r="IGL73" s="63"/>
      <c r="IGM73" s="63"/>
      <c r="IGN73" s="63"/>
      <c r="IGO73" s="63"/>
      <c r="IGP73" s="63"/>
      <c r="IGQ73" s="63"/>
      <c r="IGR73" s="63"/>
      <c r="IGS73" s="63"/>
      <c r="IGT73" s="63"/>
      <c r="IGU73" s="63"/>
      <c r="IGV73" s="63"/>
      <c r="IGW73" s="63"/>
      <c r="IGX73" s="63"/>
      <c r="IGY73" s="63"/>
      <c r="IGZ73" s="63"/>
      <c r="IHA73" s="63"/>
      <c r="IHB73" s="63"/>
      <c r="IHC73" s="63"/>
      <c r="IHD73" s="63"/>
      <c r="IHE73" s="63"/>
      <c r="IHF73" s="63"/>
      <c r="IHG73" s="63"/>
      <c r="IHH73" s="63"/>
      <c r="IHI73" s="63"/>
      <c r="IHJ73" s="63"/>
      <c r="IHK73" s="63"/>
      <c r="IHL73" s="63"/>
      <c r="IHM73" s="63"/>
      <c r="IHN73" s="63"/>
      <c r="IHO73" s="63"/>
      <c r="IHP73" s="63"/>
      <c r="IHQ73" s="63"/>
      <c r="IHR73" s="63"/>
      <c r="IHS73" s="63"/>
      <c r="IHT73" s="63"/>
      <c r="IHU73" s="63"/>
      <c r="IHV73" s="63"/>
      <c r="IHW73" s="63"/>
      <c r="IHX73" s="63"/>
      <c r="IHY73" s="63"/>
      <c r="IHZ73" s="63"/>
      <c r="IIA73" s="63"/>
      <c r="IIB73" s="63"/>
      <c r="IIC73" s="63"/>
      <c r="IID73" s="63"/>
      <c r="IIE73" s="63"/>
      <c r="IIF73" s="63"/>
      <c r="IIG73" s="63"/>
      <c r="IIH73" s="63"/>
      <c r="III73" s="63"/>
      <c r="IIJ73" s="63"/>
      <c r="IIK73" s="63"/>
      <c r="IIL73" s="63"/>
      <c r="IIM73" s="63"/>
      <c r="IIN73" s="63"/>
      <c r="IIO73" s="63"/>
      <c r="IIP73" s="63"/>
      <c r="IIQ73" s="63"/>
      <c r="IIR73" s="63"/>
      <c r="IIS73" s="63"/>
      <c r="IIT73" s="63"/>
      <c r="IIU73" s="63"/>
      <c r="IIV73" s="63"/>
      <c r="IIW73" s="63"/>
      <c r="IIX73" s="63"/>
      <c r="IIY73" s="63"/>
      <c r="IIZ73" s="63"/>
      <c r="IJA73" s="63"/>
      <c r="IJB73" s="63"/>
      <c r="IJC73" s="63"/>
      <c r="IJD73" s="63"/>
      <c r="IJE73" s="63"/>
      <c r="IJF73" s="63"/>
      <c r="IJG73" s="63"/>
      <c r="IJH73" s="63"/>
      <c r="IJI73" s="63"/>
      <c r="IJJ73" s="63"/>
      <c r="IJK73" s="63"/>
      <c r="IJL73" s="63"/>
      <c r="IJM73" s="63"/>
      <c r="IJN73" s="63"/>
      <c r="IJO73" s="63"/>
    </row>
    <row r="74" spans="1:6359" ht="19.5" customHeight="1" x14ac:dyDescent="0.25">
      <c r="A74" s="87">
        <f t="shared" ref="A74:A77" si="12">A73+0.001</f>
        <v>7.0209999999999999</v>
      </c>
      <c r="B74" s="51" t="s">
        <v>56</v>
      </c>
      <c r="C74" s="85" t="s">
        <v>97</v>
      </c>
      <c r="D74" s="11" t="s">
        <v>13</v>
      </c>
      <c r="E74" s="50">
        <v>4</v>
      </c>
      <c r="F74" s="24">
        <f t="shared" si="0"/>
        <v>0.67291666666666616</v>
      </c>
    </row>
    <row r="75" spans="1:6359" ht="19.5" customHeight="1" x14ac:dyDescent="0.25">
      <c r="A75" s="49">
        <f>A73+0.01</f>
        <v>7.0299999999999994</v>
      </c>
      <c r="B75" s="74"/>
      <c r="C75" s="11" t="s">
        <v>36</v>
      </c>
      <c r="D75" s="74"/>
      <c r="E75" s="52"/>
      <c r="F75" s="24">
        <f t="shared" si="0"/>
        <v>0.67569444444444393</v>
      </c>
    </row>
    <row r="76" spans="1:6359" ht="19.5" customHeight="1" x14ac:dyDescent="0.25">
      <c r="A76" s="158">
        <f t="shared" si="12"/>
        <v>7.0309999999999997</v>
      </c>
      <c r="B76" s="14" t="s">
        <v>56</v>
      </c>
      <c r="C76" s="159" t="s">
        <v>121</v>
      </c>
      <c r="D76" s="129" t="s">
        <v>57</v>
      </c>
      <c r="E76" s="130">
        <v>4</v>
      </c>
      <c r="F76" s="40">
        <f t="shared" si="0"/>
        <v>0.67569444444444393</v>
      </c>
    </row>
    <row r="77" spans="1:6359" ht="19.5" customHeight="1" x14ac:dyDescent="0.25">
      <c r="A77" s="112">
        <f t="shared" si="12"/>
        <v>7.032</v>
      </c>
      <c r="B77" s="114" t="s">
        <v>27</v>
      </c>
      <c r="C77" s="120" t="s">
        <v>122</v>
      </c>
      <c r="D77" s="116" t="s">
        <v>57</v>
      </c>
      <c r="E77" s="118">
        <v>0</v>
      </c>
      <c r="F77" s="160">
        <f t="shared" si="0"/>
        <v>0.6784722222222217</v>
      </c>
    </row>
    <row r="78" spans="1:6359" ht="27.75" customHeight="1" x14ac:dyDescent="0.25">
      <c r="A78" s="113"/>
      <c r="B78" s="115"/>
      <c r="C78" s="121" t="s">
        <v>128</v>
      </c>
      <c r="D78" s="117"/>
      <c r="E78" s="119"/>
      <c r="F78" s="161"/>
    </row>
    <row r="79" spans="1:6359" ht="19.5" customHeight="1" x14ac:dyDescent="0.25">
      <c r="A79" s="112">
        <f>A77+0.001</f>
        <v>7.0330000000000004</v>
      </c>
      <c r="B79" s="114" t="s">
        <v>27</v>
      </c>
      <c r="C79" s="120" t="s">
        <v>123</v>
      </c>
      <c r="D79" s="116" t="s">
        <v>57</v>
      </c>
      <c r="E79" s="118">
        <v>0</v>
      </c>
      <c r="F79" s="160">
        <f>F77+TIME(0,E77,0)</f>
        <v>0.6784722222222217</v>
      </c>
    </row>
    <row r="80" spans="1:6359" ht="24.75" customHeight="1" x14ac:dyDescent="0.25">
      <c r="A80" s="113"/>
      <c r="B80" s="115"/>
      <c r="C80" s="121" t="s">
        <v>129</v>
      </c>
      <c r="D80" s="117"/>
      <c r="E80" s="119"/>
      <c r="F80" s="161"/>
    </row>
    <row r="81" spans="1:6" ht="19.5" customHeight="1" x14ac:dyDescent="0.25">
      <c r="A81" s="112">
        <f>A79+0.001</f>
        <v>7.0340000000000007</v>
      </c>
      <c r="B81" s="114" t="s">
        <v>27</v>
      </c>
      <c r="C81" s="120" t="s">
        <v>124</v>
      </c>
      <c r="D81" s="116" t="s">
        <v>57</v>
      </c>
      <c r="E81" s="118">
        <v>0</v>
      </c>
      <c r="F81" s="160">
        <f>F79+TIME(0,E79,0)</f>
        <v>0.6784722222222217</v>
      </c>
    </row>
    <row r="82" spans="1:6" ht="27.75" customHeight="1" x14ac:dyDescent="0.25">
      <c r="A82" s="113"/>
      <c r="B82" s="115"/>
      <c r="C82" s="121" t="s">
        <v>130</v>
      </c>
      <c r="D82" s="117"/>
      <c r="E82" s="119"/>
      <c r="F82" s="161"/>
    </row>
    <row r="83" spans="1:6" ht="19.5" customHeight="1" x14ac:dyDescent="0.25">
      <c r="A83" s="112">
        <f>A81+0.001</f>
        <v>7.035000000000001</v>
      </c>
      <c r="B83" s="114" t="s">
        <v>27</v>
      </c>
      <c r="C83" s="120" t="s">
        <v>125</v>
      </c>
      <c r="D83" s="116" t="s">
        <v>57</v>
      </c>
      <c r="E83" s="118">
        <v>0</v>
      </c>
      <c r="F83" s="160">
        <f>F81+TIME(0,E81,0)</f>
        <v>0.6784722222222217</v>
      </c>
    </row>
    <row r="84" spans="1:6" ht="25.5" customHeight="1" x14ac:dyDescent="0.25">
      <c r="A84" s="113"/>
      <c r="B84" s="115"/>
      <c r="C84" s="121" t="s">
        <v>131</v>
      </c>
      <c r="D84" s="117"/>
      <c r="E84" s="119"/>
      <c r="F84" s="161"/>
    </row>
    <row r="85" spans="1:6" ht="26.25" customHeight="1" x14ac:dyDescent="0.25">
      <c r="A85" s="46">
        <f>A75+0.01</f>
        <v>7.0399999999999991</v>
      </c>
      <c r="B85" s="72"/>
      <c r="C85" s="90" t="s">
        <v>37</v>
      </c>
      <c r="D85" s="162"/>
      <c r="E85" s="132"/>
      <c r="F85" s="149">
        <f>F83+TIME(0,E83,0)</f>
        <v>0.6784722222222217</v>
      </c>
    </row>
    <row r="86" spans="1:6" ht="26.25" customHeight="1" x14ac:dyDescent="0.2">
      <c r="A86" s="112">
        <f t="shared" ref="A86:A97" si="13">A85+0.001</f>
        <v>7.0409999999999995</v>
      </c>
      <c r="B86" s="114" t="s">
        <v>27</v>
      </c>
      <c r="C86" s="111" t="s">
        <v>70</v>
      </c>
      <c r="D86" s="116" t="s">
        <v>39</v>
      </c>
      <c r="E86" s="118">
        <v>0</v>
      </c>
      <c r="F86" s="142">
        <f t="shared" si="0"/>
        <v>0.6784722222222217</v>
      </c>
    </row>
    <row r="87" spans="1:6" ht="24.75" customHeight="1" x14ac:dyDescent="0.2">
      <c r="A87" s="113"/>
      <c r="B87" s="115"/>
      <c r="C87" s="123" t="s">
        <v>100</v>
      </c>
      <c r="D87" s="117"/>
      <c r="E87" s="119"/>
      <c r="F87" s="143"/>
    </row>
    <row r="88" spans="1:6" ht="21.75" customHeight="1" x14ac:dyDescent="0.25">
      <c r="A88" s="112">
        <f>A86+0.001</f>
        <v>7.0419999999999998</v>
      </c>
      <c r="B88" s="114" t="s">
        <v>27</v>
      </c>
      <c r="C88" s="120" t="s">
        <v>71</v>
      </c>
      <c r="D88" s="116" t="s">
        <v>39</v>
      </c>
      <c r="E88" s="118">
        <v>0</v>
      </c>
      <c r="F88" s="142">
        <f>F86+TIME(0,E86,0)</f>
        <v>0.6784722222222217</v>
      </c>
    </row>
    <row r="89" spans="1:6" ht="25.5" customHeight="1" x14ac:dyDescent="0.25">
      <c r="A89" s="113"/>
      <c r="B89" s="115"/>
      <c r="C89" s="121" t="s">
        <v>102</v>
      </c>
      <c r="D89" s="117"/>
      <c r="E89" s="119"/>
      <c r="F89" s="143"/>
    </row>
    <row r="90" spans="1:6" ht="27.75" customHeight="1" x14ac:dyDescent="0.25">
      <c r="A90" s="112">
        <f>A88+0.001</f>
        <v>7.0430000000000001</v>
      </c>
      <c r="B90" s="114" t="s">
        <v>27</v>
      </c>
      <c r="C90" s="120" t="s">
        <v>72</v>
      </c>
      <c r="D90" s="116" t="s">
        <v>39</v>
      </c>
      <c r="E90" s="118">
        <v>0</v>
      </c>
      <c r="F90" s="142">
        <f>F88+TIME(0,E88,0)</f>
        <v>0.6784722222222217</v>
      </c>
    </row>
    <row r="91" spans="1:6" ht="28.5" customHeight="1" x14ac:dyDescent="0.25">
      <c r="A91" s="113"/>
      <c r="B91" s="115"/>
      <c r="C91" s="121" t="s">
        <v>101</v>
      </c>
      <c r="D91" s="117"/>
      <c r="E91" s="119"/>
      <c r="F91" s="143"/>
    </row>
    <row r="92" spans="1:6" ht="28.5" customHeight="1" x14ac:dyDescent="0.25">
      <c r="A92" s="112">
        <f>A90+0.001</f>
        <v>7.0440000000000005</v>
      </c>
      <c r="B92" s="114" t="s">
        <v>27</v>
      </c>
      <c r="C92" s="120" t="s">
        <v>73</v>
      </c>
      <c r="D92" s="116" t="s">
        <v>39</v>
      </c>
      <c r="E92" s="118">
        <v>0</v>
      </c>
      <c r="F92" s="142">
        <f>F90+TIME(0,E90,0)</f>
        <v>0.6784722222222217</v>
      </c>
    </row>
    <row r="93" spans="1:6" ht="29.25" customHeight="1" x14ac:dyDescent="0.25">
      <c r="A93" s="113"/>
      <c r="B93" s="115"/>
      <c r="C93" s="121" t="s">
        <v>99</v>
      </c>
      <c r="D93" s="117"/>
      <c r="E93" s="119"/>
      <c r="F93" s="143"/>
    </row>
    <row r="94" spans="1:6" ht="29.25" customHeight="1" x14ac:dyDescent="0.25">
      <c r="A94" s="112">
        <f>A92+0.001</f>
        <v>7.0450000000000008</v>
      </c>
      <c r="B94" s="114" t="s">
        <v>27</v>
      </c>
      <c r="C94" s="120" t="s">
        <v>74</v>
      </c>
      <c r="D94" s="116" t="s">
        <v>39</v>
      </c>
      <c r="E94" s="118">
        <v>0</v>
      </c>
      <c r="F94" s="142">
        <f>F92+TIME(0,E92,0)</f>
        <v>0.6784722222222217</v>
      </c>
    </row>
    <row r="95" spans="1:6" ht="19.5" customHeight="1" x14ac:dyDescent="0.25">
      <c r="A95" s="113"/>
      <c r="B95" s="115"/>
      <c r="C95" s="122" t="s">
        <v>98</v>
      </c>
      <c r="D95" s="117"/>
      <c r="E95" s="119"/>
      <c r="F95" s="143"/>
    </row>
    <row r="96" spans="1:6" ht="19.5" customHeight="1" x14ac:dyDescent="0.25">
      <c r="A96" s="49">
        <f>A85+0.01</f>
        <v>7.0499999999999989</v>
      </c>
      <c r="B96" s="51"/>
      <c r="C96" s="11" t="s">
        <v>38</v>
      </c>
      <c r="E96" s="52"/>
      <c r="F96" s="24">
        <f>F94+TIME(0,E94,0)</f>
        <v>0.6784722222222217</v>
      </c>
    </row>
    <row r="97" spans="1:6359" ht="19.5" customHeight="1" x14ac:dyDescent="0.25">
      <c r="A97" s="87">
        <f t="shared" si="13"/>
        <v>7.0509999999999993</v>
      </c>
      <c r="B97" s="51" t="s">
        <v>56</v>
      </c>
      <c r="C97" s="85" t="s">
        <v>95</v>
      </c>
      <c r="D97" s="11" t="s">
        <v>58</v>
      </c>
      <c r="E97" s="52">
        <v>4</v>
      </c>
      <c r="F97" s="24">
        <f t="shared" ref="F97:F131" si="14">F96+TIME(0,E96,0)</f>
        <v>0.6784722222222217</v>
      </c>
    </row>
    <row r="98" spans="1:6359" ht="19.5" customHeight="1" x14ac:dyDescent="0.25">
      <c r="A98" s="98">
        <f>A96+0.01</f>
        <v>7.0599999999999987</v>
      </c>
      <c r="B98" s="101"/>
      <c r="C98" s="100" t="s">
        <v>43</v>
      </c>
      <c r="D98" s="102" t="s">
        <v>41</v>
      </c>
      <c r="E98" s="103">
        <v>0</v>
      </c>
      <c r="F98" s="24">
        <f t="shared" si="14"/>
        <v>0.68124999999999947</v>
      </c>
    </row>
    <row r="99" spans="1:6359" ht="19.5" customHeight="1" x14ac:dyDescent="0.25">
      <c r="A99" s="98">
        <f>A98+0.01</f>
        <v>7.0699999999999985</v>
      </c>
      <c r="B99" s="104"/>
      <c r="C99" s="100" t="s">
        <v>31</v>
      </c>
      <c r="D99" s="100" t="s">
        <v>44</v>
      </c>
      <c r="E99" s="103">
        <v>0</v>
      </c>
      <c r="F99" s="24">
        <f t="shared" si="14"/>
        <v>0.68124999999999947</v>
      </c>
    </row>
    <row r="100" spans="1:6359" ht="19.5" customHeight="1" x14ac:dyDescent="0.25">
      <c r="A100" s="49">
        <f t="shared" si="11"/>
        <v>7.0799999999999983</v>
      </c>
      <c r="C100" s="11" t="s">
        <v>32</v>
      </c>
      <c r="E100" s="154"/>
      <c r="F100" s="24">
        <f t="shared" si="14"/>
        <v>0.68124999999999947</v>
      </c>
    </row>
    <row r="101" spans="1:6359" ht="19.5" customHeight="1" x14ac:dyDescent="0.25">
      <c r="A101" s="87">
        <f t="shared" ref="A101:A103" si="15">A100+0.001</f>
        <v>7.0809999999999986</v>
      </c>
      <c r="B101" s="51" t="s">
        <v>56</v>
      </c>
      <c r="C101" s="85" t="s">
        <v>92</v>
      </c>
      <c r="D101" s="11" t="s">
        <v>21</v>
      </c>
      <c r="E101" s="154">
        <v>10</v>
      </c>
      <c r="F101" s="24">
        <f t="shared" si="14"/>
        <v>0.68124999999999947</v>
      </c>
    </row>
    <row r="102" spans="1:6359" ht="19.5" customHeight="1" x14ac:dyDescent="0.25">
      <c r="A102" s="87">
        <f t="shared" si="15"/>
        <v>7.081999999999999</v>
      </c>
      <c r="B102" s="51" t="s">
        <v>56</v>
      </c>
      <c r="C102" s="85" t="s">
        <v>93</v>
      </c>
      <c r="D102" s="11" t="s">
        <v>21</v>
      </c>
      <c r="E102" s="154">
        <v>3</v>
      </c>
      <c r="F102" s="24">
        <f t="shared" si="14"/>
        <v>0.68819444444444389</v>
      </c>
    </row>
    <row r="103" spans="1:6359" ht="19.5" customHeight="1" x14ac:dyDescent="0.25">
      <c r="A103" s="87">
        <f t="shared" si="15"/>
        <v>7.0829999999999993</v>
      </c>
      <c r="B103" s="51" t="s">
        <v>56</v>
      </c>
      <c r="C103" s="85" t="s">
        <v>94</v>
      </c>
      <c r="D103" s="11" t="s">
        <v>21</v>
      </c>
      <c r="E103" s="154">
        <v>7</v>
      </c>
      <c r="F103" s="24">
        <f t="shared" si="14"/>
        <v>0.69027777777777721</v>
      </c>
    </row>
    <row r="104" spans="1:6359" ht="19.5" customHeight="1" x14ac:dyDescent="0.25">
      <c r="A104" s="49">
        <f>A100+0.01</f>
        <v>7.0899999999999981</v>
      </c>
      <c r="B104" s="54"/>
      <c r="C104" s="11" t="s">
        <v>33</v>
      </c>
      <c r="D104" s="54"/>
      <c r="E104" s="52"/>
      <c r="F104" s="24">
        <f t="shared" si="14"/>
        <v>0.69513888888888831</v>
      </c>
    </row>
    <row r="105" spans="1:6359" ht="19.5" customHeight="1" x14ac:dyDescent="0.25">
      <c r="A105" s="87">
        <f t="shared" ref="A105" si="16">A104+0.001</f>
        <v>7.0909999999999984</v>
      </c>
      <c r="B105" s="51" t="s">
        <v>56</v>
      </c>
      <c r="C105" s="85" t="s">
        <v>76</v>
      </c>
      <c r="D105" s="11" t="s">
        <v>45</v>
      </c>
      <c r="E105" s="52">
        <v>15</v>
      </c>
      <c r="F105" s="24">
        <f t="shared" si="14"/>
        <v>0.69513888888888831</v>
      </c>
    </row>
    <row r="106" spans="1:6359" ht="19.5" customHeight="1" x14ac:dyDescent="0.25">
      <c r="A106" s="98">
        <f>A104+0.01</f>
        <v>7.0999999999999979</v>
      </c>
      <c r="B106" s="104"/>
      <c r="C106" s="105" t="s">
        <v>48</v>
      </c>
      <c r="D106" s="105" t="s">
        <v>7</v>
      </c>
      <c r="E106" s="103"/>
      <c r="F106" s="24">
        <f t="shared" si="14"/>
        <v>0.70555555555555494</v>
      </c>
    </row>
    <row r="107" spans="1:6359" ht="19.5" customHeight="1" x14ac:dyDescent="0.25">
      <c r="A107" s="98">
        <f t="shared" si="11"/>
        <v>7.1099999999999977</v>
      </c>
      <c r="B107" s="104"/>
      <c r="C107" s="100" t="s">
        <v>34</v>
      </c>
      <c r="D107" s="100" t="s">
        <v>42</v>
      </c>
      <c r="E107" s="103"/>
      <c r="F107" s="24">
        <f t="shared" si="14"/>
        <v>0.70555555555555494</v>
      </c>
    </row>
    <row r="108" spans="1:6359" ht="19.5" customHeight="1" x14ac:dyDescent="0.25">
      <c r="A108" s="49"/>
      <c r="B108" s="51"/>
      <c r="C108" s="11"/>
      <c r="D108" s="11"/>
      <c r="E108" s="52"/>
      <c r="F108" s="24">
        <f t="shared" si="14"/>
        <v>0.70555555555555494</v>
      </c>
    </row>
    <row r="109" spans="1:6359" s="127" customFormat="1" ht="19.5" customHeight="1" x14ac:dyDescent="0.25">
      <c r="A109" s="49">
        <v>8</v>
      </c>
      <c r="B109" s="51" t="s">
        <v>56</v>
      </c>
      <c r="C109" s="11" t="s">
        <v>18</v>
      </c>
      <c r="D109" s="11"/>
      <c r="E109" s="52"/>
      <c r="F109" s="24">
        <f t="shared" si="14"/>
        <v>0.70555555555555494</v>
      </c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  <c r="CZ109" s="63"/>
      <c r="DA109" s="63"/>
      <c r="DB109" s="63"/>
      <c r="DC109" s="63"/>
      <c r="DD109" s="63"/>
      <c r="DE109" s="63"/>
      <c r="DF109" s="63"/>
      <c r="DG109" s="63"/>
      <c r="DH109" s="63"/>
      <c r="DI109" s="63"/>
      <c r="DJ109" s="63"/>
      <c r="DK109" s="63"/>
      <c r="DL109" s="63"/>
      <c r="DM109" s="63"/>
      <c r="DN109" s="63"/>
      <c r="DO109" s="63"/>
      <c r="DP109" s="63"/>
      <c r="DQ109" s="63"/>
      <c r="DR109" s="63"/>
      <c r="DS109" s="63"/>
      <c r="DT109" s="63"/>
      <c r="DU109" s="63"/>
      <c r="DV109" s="63"/>
      <c r="DW109" s="63"/>
      <c r="DX109" s="63"/>
      <c r="DY109" s="63"/>
      <c r="DZ109" s="63"/>
      <c r="EA109" s="63"/>
      <c r="EB109" s="63"/>
      <c r="EC109" s="63"/>
      <c r="ED109" s="63"/>
      <c r="EE109" s="63"/>
      <c r="EF109" s="63"/>
      <c r="EG109" s="63"/>
      <c r="EH109" s="63"/>
      <c r="EI109" s="63"/>
      <c r="EJ109" s="63"/>
      <c r="EK109" s="63"/>
      <c r="EL109" s="63"/>
      <c r="EM109" s="63"/>
      <c r="EN109" s="63"/>
      <c r="EO109" s="63"/>
      <c r="EP109" s="63"/>
      <c r="EQ109" s="63"/>
      <c r="ER109" s="63"/>
      <c r="ES109" s="63"/>
      <c r="ET109" s="63"/>
      <c r="EU109" s="63"/>
      <c r="EV109" s="63"/>
      <c r="EW109" s="63"/>
      <c r="EX109" s="63"/>
      <c r="EY109" s="63"/>
      <c r="EZ109" s="63"/>
      <c r="FA109" s="63"/>
      <c r="FB109" s="63"/>
      <c r="FC109" s="63"/>
      <c r="FD109" s="63"/>
      <c r="FE109" s="63"/>
      <c r="FF109" s="63"/>
      <c r="FG109" s="63"/>
      <c r="FH109" s="63"/>
      <c r="FI109" s="63"/>
      <c r="FJ109" s="63"/>
      <c r="FK109" s="63"/>
      <c r="FL109" s="63"/>
      <c r="FM109" s="63"/>
      <c r="FN109" s="63"/>
      <c r="FO109" s="63"/>
      <c r="FP109" s="63"/>
      <c r="FQ109" s="63"/>
      <c r="FR109" s="63"/>
      <c r="FS109" s="63"/>
      <c r="FT109" s="63"/>
      <c r="FU109" s="63"/>
      <c r="FV109" s="63"/>
      <c r="FW109" s="63"/>
      <c r="FX109" s="63"/>
      <c r="FY109" s="63"/>
      <c r="FZ109" s="63"/>
      <c r="GA109" s="63"/>
      <c r="GB109" s="63"/>
      <c r="GC109" s="63"/>
      <c r="GD109" s="63"/>
      <c r="GE109" s="63"/>
      <c r="GF109" s="63"/>
      <c r="GG109" s="63"/>
      <c r="GH109" s="63"/>
      <c r="GI109" s="63"/>
      <c r="GJ109" s="63"/>
      <c r="GK109" s="63"/>
      <c r="GL109" s="63"/>
      <c r="GM109" s="63"/>
      <c r="GN109" s="63"/>
      <c r="GO109" s="63"/>
      <c r="GP109" s="63"/>
      <c r="GQ109" s="63"/>
      <c r="GR109" s="63"/>
      <c r="GS109" s="63"/>
      <c r="GT109" s="63"/>
      <c r="GU109" s="63"/>
      <c r="GV109" s="63"/>
      <c r="GW109" s="63"/>
      <c r="GX109" s="63"/>
      <c r="GY109" s="63"/>
      <c r="GZ109" s="63"/>
      <c r="HA109" s="63"/>
      <c r="HB109" s="63"/>
      <c r="HC109" s="63"/>
      <c r="HD109" s="63"/>
      <c r="HE109" s="63"/>
      <c r="HF109" s="63"/>
      <c r="HG109" s="63"/>
      <c r="HH109" s="63"/>
      <c r="HI109" s="63"/>
      <c r="HJ109" s="63"/>
      <c r="HK109" s="63"/>
      <c r="HL109" s="63"/>
      <c r="HM109" s="63"/>
      <c r="HN109" s="63"/>
      <c r="HO109" s="63"/>
      <c r="HP109" s="63"/>
      <c r="HQ109" s="63"/>
      <c r="HR109" s="63"/>
      <c r="HS109" s="63"/>
      <c r="HT109" s="63"/>
      <c r="HU109" s="63"/>
      <c r="HV109" s="63"/>
      <c r="HW109" s="63"/>
      <c r="HX109" s="63"/>
      <c r="HY109" s="63"/>
      <c r="HZ109" s="63"/>
      <c r="IA109" s="63"/>
      <c r="IB109" s="63"/>
      <c r="IC109" s="63"/>
      <c r="ID109" s="63"/>
      <c r="IE109" s="63"/>
      <c r="IF109" s="63"/>
      <c r="IG109" s="63"/>
      <c r="IH109" s="63"/>
      <c r="II109" s="63"/>
      <c r="IJ109" s="63"/>
      <c r="IK109" s="63"/>
      <c r="IL109" s="63"/>
      <c r="IM109" s="63"/>
      <c r="IN109" s="63"/>
      <c r="IO109" s="63"/>
      <c r="IP109" s="63"/>
      <c r="IQ109" s="63"/>
      <c r="IR109" s="63"/>
      <c r="IS109" s="63"/>
      <c r="IT109" s="63"/>
      <c r="IU109" s="63"/>
      <c r="IV109" s="63"/>
      <c r="IW109" s="63"/>
      <c r="IX109" s="63"/>
      <c r="IY109" s="63"/>
      <c r="IZ109" s="63"/>
      <c r="JA109" s="63"/>
      <c r="JB109" s="63"/>
      <c r="JC109" s="63"/>
      <c r="JD109" s="63"/>
      <c r="JE109" s="63"/>
      <c r="JF109" s="63"/>
      <c r="JG109" s="63"/>
      <c r="JH109" s="63"/>
      <c r="JI109" s="63"/>
      <c r="JJ109" s="63"/>
      <c r="JK109" s="63"/>
      <c r="JL109" s="63"/>
      <c r="JM109" s="63"/>
      <c r="JN109" s="63"/>
      <c r="JO109" s="63"/>
      <c r="JP109" s="63"/>
      <c r="JQ109" s="63"/>
      <c r="JR109" s="63"/>
      <c r="JS109" s="63"/>
      <c r="JT109" s="63"/>
      <c r="JU109" s="63"/>
      <c r="JV109" s="63"/>
      <c r="JW109" s="63"/>
      <c r="JX109" s="63"/>
      <c r="JY109" s="63"/>
      <c r="JZ109" s="63"/>
      <c r="KA109" s="63"/>
      <c r="KB109" s="63"/>
      <c r="KC109" s="63"/>
      <c r="KD109" s="63"/>
      <c r="KE109" s="63"/>
      <c r="KF109" s="63"/>
      <c r="KG109" s="63"/>
      <c r="KH109" s="63"/>
      <c r="KI109" s="63"/>
      <c r="KJ109" s="63"/>
      <c r="KK109" s="63"/>
      <c r="KL109" s="63"/>
      <c r="KM109" s="63"/>
      <c r="KN109" s="63"/>
      <c r="KO109" s="63"/>
      <c r="KP109" s="63"/>
      <c r="KQ109" s="63"/>
      <c r="KR109" s="63"/>
      <c r="KS109" s="63"/>
      <c r="KT109" s="63"/>
      <c r="KU109" s="63"/>
      <c r="KV109" s="63"/>
      <c r="KW109" s="63"/>
      <c r="KX109" s="63"/>
      <c r="KY109" s="63"/>
      <c r="KZ109" s="63"/>
      <c r="LA109" s="63"/>
      <c r="LB109" s="63"/>
      <c r="LC109" s="63"/>
      <c r="LD109" s="63"/>
      <c r="LE109" s="63"/>
      <c r="LF109" s="63"/>
      <c r="LG109" s="63"/>
      <c r="LH109" s="63"/>
      <c r="LI109" s="63"/>
      <c r="LJ109" s="63"/>
      <c r="LK109" s="63"/>
      <c r="LL109" s="63"/>
      <c r="LM109" s="63"/>
      <c r="LN109" s="63"/>
      <c r="LO109" s="63"/>
      <c r="LP109" s="63"/>
      <c r="LQ109" s="63"/>
      <c r="LR109" s="63"/>
      <c r="LS109" s="63"/>
      <c r="LT109" s="63"/>
      <c r="LU109" s="63"/>
      <c r="LV109" s="63"/>
      <c r="LW109" s="63"/>
      <c r="LX109" s="63"/>
      <c r="LY109" s="63"/>
      <c r="LZ109" s="63"/>
      <c r="MA109" s="63"/>
      <c r="MB109" s="63"/>
      <c r="MC109" s="63"/>
      <c r="MD109" s="63"/>
      <c r="ME109" s="63"/>
      <c r="MF109" s="63"/>
      <c r="MG109" s="63"/>
      <c r="MH109" s="63"/>
      <c r="MI109" s="63"/>
      <c r="MJ109" s="63"/>
      <c r="MK109" s="63"/>
      <c r="ML109" s="63"/>
      <c r="MM109" s="63"/>
      <c r="MN109" s="63"/>
      <c r="MO109" s="63"/>
      <c r="MP109" s="63"/>
      <c r="MQ109" s="63"/>
      <c r="MR109" s="63"/>
      <c r="MS109" s="63"/>
      <c r="MT109" s="63"/>
      <c r="MU109" s="63"/>
      <c r="MV109" s="63"/>
      <c r="MW109" s="63"/>
      <c r="MX109" s="63"/>
      <c r="MY109" s="63"/>
      <c r="MZ109" s="63"/>
      <c r="NA109" s="63"/>
      <c r="NB109" s="63"/>
      <c r="NC109" s="63"/>
      <c r="ND109" s="63"/>
      <c r="NE109" s="63"/>
      <c r="NF109" s="63"/>
      <c r="NG109" s="63"/>
      <c r="NH109" s="63"/>
      <c r="NI109" s="63"/>
      <c r="NJ109" s="63"/>
      <c r="NK109" s="63"/>
      <c r="NL109" s="63"/>
      <c r="NM109" s="63"/>
      <c r="NN109" s="63"/>
      <c r="NO109" s="63"/>
      <c r="NP109" s="63"/>
      <c r="NQ109" s="63"/>
      <c r="NR109" s="63"/>
      <c r="NS109" s="63"/>
      <c r="NT109" s="63"/>
      <c r="NU109" s="63"/>
      <c r="NV109" s="63"/>
      <c r="NW109" s="63"/>
      <c r="NX109" s="63"/>
      <c r="NY109" s="63"/>
      <c r="NZ109" s="63"/>
      <c r="OA109" s="63"/>
      <c r="OB109" s="63"/>
      <c r="OC109" s="63"/>
      <c r="OD109" s="63"/>
      <c r="OE109" s="63"/>
      <c r="OF109" s="63"/>
      <c r="OG109" s="63"/>
      <c r="OH109" s="63"/>
      <c r="OI109" s="63"/>
      <c r="OJ109" s="63"/>
      <c r="OK109" s="63"/>
      <c r="OL109" s="63"/>
      <c r="OM109" s="63"/>
      <c r="ON109" s="63"/>
      <c r="OO109" s="63"/>
      <c r="OP109" s="63"/>
      <c r="OQ109" s="63"/>
      <c r="OR109" s="63"/>
      <c r="OS109" s="63"/>
      <c r="OT109" s="63"/>
      <c r="OU109" s="63"/>
      <c r="OV109" s="63"/>
      <c r="OW109" s="63"/>
      <c r="OX109" s="63"/>
      <c r="OY109" s="63"/>
      <c r="OZ109" s="63"/>
      <c r="PA109" s="63"/>
      <c r="PB109" s="63"/>
      <c r="PC109" s="63"/>
      <c r="PD109" s="63"/>
      <c r="PE109" s="63"/>
      <c r="PF109" s="63"/>
      <c r="PG109" s="63"/>
      <c r="PH109" s="63"/>
      <c r="PI109" s="63"/>
      <c r="PJ109" s="63"/>
      <c r="PK109" s="63"/>
      <c r="PL109" s="63"/>
      <c r="PM109" s="63"/>
      <c r="PN109" s="63"/>
      <c r="PO109" s="63"/>
      <c r="PP109" s="63"/>
      <c r="PQ109" s="63"/>
      <c r="PR109" s="63"/>
      <c r="PS109" s="63"/>
      <c r="PT109" s="63"/>
      <c r="PU109" s="63"/>
      <c r="PV109" s="63"/>
      <c r="PW109" s="63"/>
      <c r="PX109" s="63"/>
      <c r="PY109" s="63"/>
      <c r="PZ109" s="63"/>
      <c r="QA109" s="63"/>
      <c r="QB109" s="63"/>
      <c r="QC109" s="63"/>
      <c r="QD109" s="63"/>
      <c r="QE109" s="63"/>
      <c r="QF109" s="63"/>
      <c r="QG109" s="63"/>
      <c r="QH109" s="63"/>
      <c r="QI109" s="63"/>
      <c r="QJ109" s="63"/>
      <c r="QK109" s="63"/>
      <c r="QL109" s="63"/>
      <c r="QM109" s="63"/>
      <c r="QN109" s="63"/>
      <c r="QO109" s="63"/>
      <c r="QP109" s="63"/>
      <c r="QQ109" s="63"/>
      <c r="QR109" s="63"/>
      <c r="QS109" s="63"/>
      <c r="QT109" s="63"/>
      <c r="QU109" s="63"/>
      <c r="QV109" s="63"/>
      <c r="QW109" s="63"/>
      <c r="QX109" s="63"/>
      <c r="QY109" s="63"/>
      <c r="QZ109" s="63"/>
      <c r="RA109" s="63"/>
      <c r="RB109" s="63"/>
      <c r="RC109" s="63"/>
      <c r="RD109" s="63"/>
      <c r="RE109" s="63"/>
      <c r="RF109" s="63"/>
      <c r="RG109" s="63"/>
      <c r="RH109" s="63"/>
      <c r="RI109" s="63"/>
      <c r="RJ109" s="63"/>
      <c r="RK109" s="63"/>
      <c r="RL109" s="63"/>
      <c r="RM109" s="63"/>
      <c r="RN109" s="63"/>
      <c r="RO109" s="63"/>
      <c r="RP109" s="63"/>
      <c r="RQ109" s="63"/>
      <c r="RR109" s="63"/>
      <c r="RS109" s="63"/>
      <c r="RT109" s="63"/>
      <c r="RU109" s="63"/>
      <c r="RV109" s="63"/>
      <c r="RW109" s="63"/>
      <c r="RX109" s="63"/>
      <c r="RY109" s="63"/>
      <c r="RZ109" s="63"/>
      <c r="SA109" s="63"/>
      <c r="SB109" s="63"/>
      <c r="SC109" s="63"/>
      <c r="SD109" s="63"/>
      <c r="SE109" s="63"/>
      <c r="SF109" s="63"/>
      <c r="SG109" s="63"/>
      <c r="SH109" s="63"/>
      <c r="SI109" s="63"/>
      <c r="SJ109" s="63"/>
      <c r="SK109" s="63"/>
      <c r="SL109" s="63"/>
      <c r="SM109" s="63"/>
      <c r="SN109" s="63"/>
      <c r="SO109" s="63"/>
      <c r="SP109" s="63"/>
      <c r="SQ109" s="63"/>
      <c r="SR109" s="63"/>
      <c r="SS109" s="63"/>
      <c r="ST109" s="63"/>
      <c r="SU109" s="63"/>
      <c r="SV109" s="63"/>
      <c r="SW109" s="63"/>
      <c r="SX109" s="63"/>
      <c r="SY109" s="63"/>
      <c r="SZ109" s="63"/>
      <c r="TA109" s="63"/>
      <c r="TB109" s="63"/>
      <c r="TC109" s="63"/>
      <c r="TD109" s="63"/>
      <c r="TE109" s="63"/>
      <c r="TF109" s="63"/>
      <c r="TG109" s="63"/>
      <c r="TH109" s="63"/>
      <c r="TI109" s="63"/>
      <c r="TJ109" s="63"/>
      <c r="TK109" s="63"/>
      <c r="TL109" s="63"/>
      <c r="TM109" s="63"/>
      <c r="TN109" s="63"/>
      <c r="TO109" s="63"/>
      <c r="TP109" s="63"/>
      <c r="TQ109" s="63"/>
      <c r="TR109" s="63"/>
      <c r="TS109" s="63"/>
      <c r="TT109" s="63"/>
      <c r="TU109" s="63"/>
      <c r="TV109" s="63"/>
      <c r="TW109" s="63"/>
      <c r="TX109" s="63"/>
      <c r="TY109" s="63"/>
      <c r="TZ109" s="63"/>
      <c r="UA109" s="63"/>
      <c r="UB109" s="63"/>
      <c r="UC109" s="63"/>
      <c r="UD109" s="63"/>
      <c r="UE109" s="63"/>
      <c r="UF109" s="63"/>
      <c r="UG109" s="63"/>
      <c r="UH109" s="63"/>
      <c r="UI109" s="63"/>
      <c r="UJ109" s="63"/>
      <c r="UK109" s="63"/>
      <c r="UL109" s="63"/>
      <c r="UM109" s="63"/>
      <c r="UN109" s="63"/>
      <c r="UO109" s="63"/>
      <c r="UP109" s="63"/>
      <c r="UQ109" s="63"/>
      <c r="UR109" s="63"/>
      <c r="US109" s="63"/>
      <c r="UT109" s="63"/>
      <c r="UU109" s="63"/>
      <c r="UV109" s="63"/>
      <c r="UW109" s="63"/>
      <c r="UX109" s="63"/>
      <c r="UY109" s="63"/>
      <c r="UZ109" s="63"/>
      <c r="VA109" s="63"/>
      <c r="VB109" s="63"/>
      <c r="VC109" s="63"/>
      <c r="VD109" s="63"/>
      <c r="VE109" s="63"/>
      <c r="VF109" s="63"/>
      <c r="VG109" s="63"/>
      <c r="VH109" s="63"/>
      <c r="VI109" s="63"/>
      <c r="VJ109" s="63"/>
      <c r="VK109" s="63"/>
      <c r="VL109" s="63"/>
      <c r="VM109" s="63"/>
      <c r="VN109" s="63"/>
      <c r="VO109" s="63"/>
      <c r="VP109" s="63"/>
      <c r="VQ109" s="63"/>
      <c r="VR109" s="63"/>
      <c r="VS109" s="63"/>
      <c r="VT109" s="63"/>
      <c r="VU109" s="63"/>
      <c r="VV109" s="63"/>
      <c r="VW109" s="63"/>
      <c r="VX109" s="63"/>
      <c r="VY109" s="63"/>
      <c r="VZ109" s="63"/>
      <c r="WA109" s="63"/>
      <c r="WB109" s="63"/>
      <c r="WC109" s="63"/>
      <c r="WD109" s="63"/>
      <c r="WE109" s="63"/>
      <c r="WF109" s="63"/>
      <c r="WG109" s="63"/>
      <c r="WH109" s="63"/>
      <c r="WI109" s="63"/>
      <c r="WJ109" s="63"/>
      <c r="WK109" s="63"/>
      <c r="WL109" s="63"/>
      <c r="WM109" s="63"/>
      <c r="WN109" s="63"/>
      <c r="WO109" s="63"/>
      <c r="WP109" s="63"/>
      <c r="WQ109" s="63"/>
      <c r="WR109" s="63"/>
      <c r="WS109" s="63"/>
      <c r="WT109" s="63"/>
      <c r="WU109" s="63"/>
      <c r="WV109" s="63"/>
      <c r="WW109" s="63"/>
      <c r="WX109" s="63"/>
      <c r="WY109" s="63"/>
      <c r="WZ109" s="63"/>
      <c r="XA109" s="63"/>
      <c r="XB109" s="63"/>
      <c r="XC109" s="63"/>
      <c r="XD109" s="63"/>
      <c r="XE109" s="63"/>
      <c r="XF109" s="63"/>
      <c r="XG109" s="63"/>
      <c r="XH109" s="63"/>
      <c r="XI109" s="63"/>
      <c r="XJ109" s="63"/>
      <c r="XK109" s="63"/>
      <c r="XL109" s="63"/>
      <c r="XM109" s="63"/>
      <c r="XN109" s="63"/>
      <c r="XO109" s="63"/>
      <c r="XP109" s="63"/>
      <c r="XQ109" s="63"/>
      <c r="XR109" s="63"/>
      <c r="XS109" s="63"/>
      <c r="XT109" s="63"/>
      <c r="XU109" s="63"/>
      <c r="XV109" s="63"/>
      <c r="XW109" s="63"/>
      <c r="XX109" s="63"/>
      <c r="XY109" s="63"/>
      <c r="XZ109" s="63"/>
      <c r="YA109" s="63"/>
      <c r="YB109" s="63"/>
      <c r="YC109" s="63"/>
      <c r="YD109" s="63"/>
      <c r="YE109" s="63"/>
      <c r="YF109" s="63"/>
      <c r="YG109" s="63"/>
      <c r="YH109" s="63"/>
      <c r="YI109" s="63"/>
      <c r="YJ109" s="63"/>
      <c r="YK109" s="63"/>
      <c r="YL109" s="63"/>
      <c r="YM109" s="63"/>
      <c r="YN109" s="63"/>
      <c r="YO109" s="63"/>
      <c r="YP109" s="63"/>
      <c r="YQ109" s="63"/>
      <c r="YR109" s="63"/>
      <c r="YS109" s="63"/>
      <c r="YT109" s="63"/>
      <c r="YU109" s="63"/>
      <c r="YV109" s="63"/>
      <c r="YW109" s="63"/>
      <c r="YX109" s="63"/>
      <c r="YY109" s="63"/>
      <c r="YZ109" s="63"/>
      <c r="ZA109" s="63"/>
      <c r="ZB109" s="63"/>
      <c r="ZC109" s="63"/>
      <c r="ZD109" s="63"/>
      <c r="ZE109" s="63"/>
      <c r="ZF109" s="63"/>
      <c r="ZG109" s="63"/>
      <c r="ZH109" s="63"/>
      <c r="ZI109" s="63"/>
      <c r="ZJ109" s="63"/>
      <c r="ZK109" s="63"/>
      <c r="ZL109" s="63"/>
      <c r="ZM109" s="63"/>
      <c r="ZN109" s="63"/>
      <c r="ZO109" s="63"/>
      <c r="ZP109" s="63"/>
      <c r="ZQ109" s="63"/>
      <c r="ZR109" s="63"/>
      <c r="ZS109" s="63"/>
      <c r="ZT109" s="63"/>
      <c r="ZU109" s="63"/>
      <c r="ZV109" s="63"/>
      <c r="ZW109" s="63"/>
      <c r="ZX109" s="63"/>
      <c r="ZY109" s="63"/>
      <c r="ZZ109" s="63"/>
      <c r="AAA109" s="63"/>
      <c r="AAB109" s="63"/>
      <c r="AAC109" s="63"/>
      <c r="AAD109" s="63"/>
      <c r="AAE109" s="63"/>
      <c r="AAF109" s="63"/>
      <c r="AAG109" s="63"/>
      <c r="AAH109" s="63"/>
      <c r="AAI109" s="63"/>
      <c r="AAJ109" s="63"/>
      <c r="AAK109" s="63"/>
      <c r="AAL109" s="63"/>
      <c r="AAM109" s="63"/>
      <c r="AAN109" s="63"/>
      <c r="AAO109" s="63"/>
      <c r="AAP109" s="63"/>
      <c r="AAQ109" s="63"/>
      <c r="AAR109" s="63"/>
      <c r="AAS109" s="63"/>
      <c r="AAT109" s="63"/>
      <c r="AAU109" s="63"/>
      <c r="AAV109" s="63"/>
      <c r="AAW109" s="63"/>
      <c r="AAX109" s="63"/>
      <c r="AAY109" s="63"/>
      <c r="AAZ109" s="63"/>
      <c r="ABA109" s="63"/>
      <c r="ABB109" s="63"/>
      <c r="ABC109" s="63"/>
      <c r="ABD109" s="63"/>
      <c r="ABE109" s="63"/>
      <c r="ABF109" s="63"/>
      <c r="ABG109" s="63"/>
      <c r="ABH109" s="63"/>
      <c r="ABI109" s="63"/>
      <c r="ABJ109" s="63"/>
      <c r="ABK109" s="63"/>
      <c r="ABL109" s="63"/>
      <c r="ABM109" s="63"/>
      <c r="ABN109" s="63"/>
      <c r="ABO109" s="63"/>
      <c r="ABP109" s="63"/>
      <c r="ABQ109" s="63"/>
      <c r="ABR109" s="63"/>
      <c r="ABS109" s="63"/>
      <c r="ABT109" s="63"/>
      <c r="ABU109" s="63"/>
      <c r="ABV109" s="63"/>
      <c r="ABW109" s="63"/>
      <c r="ABX109" s="63"/>
      <c r="ABY109" s="63"/>
      <c r="ABZ109" s="63"/>
      <c r="ACA109" s="63"/>
      <c r="ACB109" s="63"/>
      <c r="ACC109" s="63"/>
      <c r="ACD109" s="63"/>
      <c r="ACE109" s="63"/>
      <c r="ACF109" s="63"/>
      <c r="ACG109" s="63"/>
      <c r="ACH109" s="63"/>
      <c r="ACI109" s="63"/>
      <c r="ACJ109" s="63"/>
      <c r="ACK109" s="63"/>
      <c r="ACL109" s="63"/>
      <c r="ACM109" s="63"/>
      <c r="ACN109" s="63"/>
      <c r="ACO109" s="63"/>
      <c r="ACP109" s="63"/>
      <c r="ACQ109" s="63"/>
      <c r="ACR109" s="63"/>
      <c r="ACS109" s="63"/>
      <c r="ACT109" s="63"/>
      <c r="ACU109" s="63"/>
      <c r="ACV109" s="63"/>
      <c r="ACW109" s="63"/>
      <c r="ACX109" s="63"/>
      <c r="ACY109" s="63"/>
      <c r="ACZ109" s="63"/>
      <c r="ADA109" s="63"/>
      <c r="ADB109" s="63"/>
      <c r="ADC109" s="63"/>
      <c r="ADD109" s="63"/>
      <c r="ADE109" s="63"/>
      <c r="ADF109" s="63"/>
      <c r="ADG109" s="63"/>
      <c r="ADH109" s="63"/>
      <c r="ADI109" s="63"/>
      <c r="ADJ109" s="63"/>
      <c r="ADK109" s="63"/>
      <c r="ADL109" s="63"/>
      <c r="ADM109" s="63"/>
      <c r="ADN109" s="63"/>
      <c r="ADO109" s="63"/>
      <c r="ADP109" s="63"/>
      <c r="ADQ109" s="63"/>
      <c r="ADR109" s="63"/>
      <c r="ADS109" s="63"/>
      <c r="ADT109" s="63"/>
      <c r="ADU109" s="63"/>
      <c r="ADV109" s="63"/>
      <c r="ADW109" s="63"/>
      <c r="ADX109" s="63"/>
      <c r="ADY109" s="63"/>
      <c r="ADZ109" s="63"/>
      <c r="AEA109" s="63"/>
      <c r="AEB109" s="63"/>
      <c r="AEC109" s="63"/>
      <c r="AED109" s="63"/>
      <c r="AEE109" s="63"/>
      <c r="AEF109" s="63"/>
      <c r="AEG109" s="63"/>
      <c r="AEH109" s="63"/>
      <c r="AEI109" s="63"/>
      <c r="AEJ109" s="63"/>
      <c r="AEK109" s="63"/>
      <c r="AEL109" s="63"/>
      <c r="AEM109" s="63"/>
      <c r="AEN109" s="63"/>
      <c r="AEO109" s="63"/>
      <c r="AEP109" s="63"/>
      <c r="AEQ109" s="63"/>
      <c r="AER109" s="63"/>
      <c r="AES109" s="63"/>
      <c r="AET109" s="63"/>
      <c r="AEU109" s="63"/>
      <c r="AEV109" s="63"/>
      <c r="AEW109" s="63"/>
      <c r="AEX109" s="63"/>
      <c r="AEY109" s="63"/>
      <c r="AEZ109" s="63"/>
      <c r="AFA109" s="63"/>
      <c r="AFB109" s="63"/>
      <c r="AFC109" s="63"/>
      <c r="AFD109" s="63"/>
      <c r="AFE109" s="63"/>
      <c r="AFF109" s="63"/>
      <c r="AFG109" s="63"/>
      <c r="AFH109" s="63"/>
      <c r="AFI109" s="63"/>
      <c r="AFJ109" s="63"/>
      <c r="AFK109" s="63"/>
      <c r="AFL109" s="63"/>
      <c r="AFM109" s="63"/>
      <c r="AFN109" s="63"/>
      <c r="AFO109" s="63"/>
      <c r="AFP109" s="63"/>
      <c r="AFQ109" s="63"/>
      <c r="AFR109" s="63"/>
      <c r="AFS109" s="63"/>
      <c r="AFT109" s="63"/>
      <c r="AFU109" s="63"/>
      <c r="AFV109" s="63"/>
      <c r="AFW109" s="63"/>
      <c r="AFX109" s="63"/>
      <c r="AFY109" s="63"/>
      <c r="AFZ109" s="63"/>
      <c r="AGA109" s="63"/>
      <c r="AGB109" s="63"/>
      <c r="AGC109" s="63"/>
      <c r="AGD109" s="63"/>
      <c r="AGE109" s="63"/>
      <c r="AGF109" s="63"/>
      <c r="AGG109" s="63"/>
      <c r="AGH109" s="63"/>
      <c r="AGI109" s="63"/>
      <c r="AGJ109" s="63"/>
      <c r="AGK109" s="63"/>
      <c r="AGL109" s="63"/>
      <c r="AGM109" s="63"/>
      <c r="AGN109" s="63"/>
      <c r="AGO109" s="63"/>
      <c r="AGP109" s="63"/>
      <c r="AGQ109" s="63"/>
      <c r="AGR109" s="63"/>
      <c r="AGS109" s="63"/>
      <c r="AGT109" s="63"/>
      <c r="AGU109" s="63"/>
      <c r="AGV109" s="63"/>
      <c r="AGW109" s="63"/>
      <c r="AGX109" s="63"/>
      <c r="AGY109" s="63"/>
      <c r="AGZ109" s="63"/>
      <c r="AHA109" s="63"/>
      <c r="AHB109" s="63"/>
      <c r="AHC109" s="63"/>
      <c r="AHD109" s="63"/>
      <c r="AHE109" s="63"/>
      <c r="AHF109" s="63"/>
      <c r="AHG109" s="63"/>
      <c r="AHH109" s="63"/>
      <c r="AHI109" s="63"/>
      <c r="AHJ109" s="63"/>
      <c r="AHK109" s="63"/>
      <c r="AHL109" s="63"/>
      <c r="AHM109" s="63"/>
      <c r="AHN109" s="63"/>
      <c r="AHO109" s="63"/>
      <c r="AHP109" s="63"/>
      <c r="AHQ109" s="63"/>
      <c r="AHR109" s="63"/>
      <c r="AHS109" s="63"/>
      <c r="AHT109" s="63"/>
      <c r="AHU109" s="63"/>
      <c r="AHV109" s="63"/>
      <c r="AHW109" s="63"/>
      <c r="AHX109" s="63"/>
      <c r="AHY109" s="63"/>
      <c r="AHZ109" s="63"/>
      <c r="AIA109" s="63"/>
      <c r="AIB109" s="63"/>
      <c r="AIC109" s="63"/>
      <c r="AID109" s="63"/>
      <c r="AIE109" s="63"/>
      <c r="AIF109" s="63"/>
      <c r="AIG109" s="63"/>
      <c r="AIH109" s="63"/>
      <c r="AII109" s="63"/>
      <c r="AIJ109" s="63"/>
      <c r="AIK109" s="63"/>
      <c r="AIL109" s="63"/>
      <c r="AIM109" s="63"/>
      <c r="AIN109" s="63"/>
      <c r="AIO109" s="63"/>
      <c r="AIP109" s="63"/>
      <c r="AIQ109" s="63"/>
      <c r="AIR109" s="63"/>
      <c r="AIS109" s="63"/>
      <c r="AIT109" s="63"/>
      <c r="AIU109" s="63"/>
      <c r="AIV109" s="63"/>
      <c r="AIW109" s="63"/>
      <c r="AIX109" s="63"/>
      <c r="AIY109" s="63"/>
      <c r="AIZ109" s="63"/>
      <c r="AJA109" s="63"/>
      <c r="AJB109" s="63"/>
      <c r="AJC109" s="63"/>
      <c r="AJD109" s="63"/>
      <c r="AJE109" s="63"/>
      <c r="AJF109" s="63"/>
      <c r="AJG109" s="63"/>
      <c r="AJH109" s="63"/>
      <c r="AJI109" s="63"/>
      <c r="AJJ109" s="63"/>
      <c r="AJK109" s="63"/>
      <c r="AJL109" s="63"/>
      <c r="AJM109" s="63"/>
      <c r="AJN109" s="63"/>
      <c r="AJO109" s="63"/>
      <c r="AJP109" s="63"/>
      <c r="AJQ109" s="63"/>
      <c r="AJR109" s="63"/>
      <c r="AJS109" s="63"/>
      <c r="AJT109" s="63"/>
      <c r="AJU109" s="63"/>
      <c r="AJV109" s="63"/>
      <c r="AJW109" s="63"/>
      <c r="AJX109" s="63"/>
      <c r="AJY109" s="63"/>
      <c r="AJZ109" s="63"/>
      <c r="AKA109" s="63"/>
      <c r="AKB109" s="63"/>
      <c r="AKC109" s="63"/>
      <c r="AKD109" s="63"/>
      <c r="AKE109" s="63"/>
      <c r="AKF109" s="63"/>
      <c r="AKG109" s="63"/>
      <c r="AKH109" s="63"/>
      <c r="AKI109" s="63"/>
      <c r="AKJ109" s="63"/>
      <c r="AKK109" s="63"/>
      <c r="AKL109" s="63"/>
      <c r="AKM109" s="63"/>
      <c r="AKN109" s="63"/>
      <c r="AKO109" s="63"/>
      <c r="AKP109" s="63"/>
      <c r="AKQ109" s="63"/>
      <c r="AKR109" s="63"/>
      <c r="AKS109" s="63"/>
      <c r="AKT109" s="63"/>
      <c r="AKU109" s="63"/>
      <c r="AKV109" s="63"/>
      <c r="AKW109" s="63"/>
      <c r="AKX109" s="63"/>
      <c r="AKY109" s="63"/>
      <c r="AKZ109" s="63"/>
      <c r="ALA109" s="63"/>
      <c r="ALB109" s="63"/>
      <c r="ALC109" s="63"/>
      <c r="ALD109" s="63"/>
      <c r="ALE109" s="63"/>
      <c r="ALF109" s="63"/>
      <c r="ALG109" s="63"/>
      <c r="ALH109" s="63"/>
      <c r="ALI109" s="63"/>
      <c r="ALJ109" s="63"/>
      <c r="ALK109" s="63"/>
      <c r="ALL109" s="63"/>
      <c r="ALM109" s="63"/>
      <c r="ALN109" s="63"/>
      <c r="ALO109" s="63"/>
      <c r="ALP109" s="63"/>
      <c r="ALQ109" s="63"/>
      <c r="ALR109" s="63"/>
      <c r="ALS109" s="63"/>
      <c r="ALT109" s="63"/>
      <c r="ALU109" s="63"/>
      <c r="ALV109" s="63"/>
      <c r="ALW109" s="63"/>
      <c r="ALX109" s="63"/>
      <c r="ALY109" s="63"/>
      <c r="ALZ109" s="63"/>
      <c r="AMA109" s="63"/>
      <c r="AMB109" s="63"/>
      <c r="AMC109" s="63"/>
      <c r="AMD109" s="63"/>
      <c r="AME109" s="63"/>
      <c r="AMF109" s="63"/>
      <c r="AMG109" s="63"/>
      <c r="AMH109" s="63"/>
      <c r="AMI109" s="63"/>
      <c r="AMJ109" s="63"/>
      <c r="AMK109" s="63"/>
      <c r="AML109" s="63"/>
      <c r="AMM109" s="63"/>
      <c r="AMN109" s="63"/>
      <c r="AMO109" s="63"/>
      <c r="AMP109" s="63"/>
      <c r="AMQ109" s="63"/>
      <c r="AMR109" s="63"/>
      <c r="AMS109" s="63"/>
      <c r="AMT109" s="63"/>
      <c r="AMU109" s="63"/>
      <c r="AMV109" s="63"/>
      <c r="AMW109" s="63"/>
      <c r="AMX109" s="63"/>
      <c r="AMY109" s="63"/>
      <c r="AMZ109" s="63"/>
      <c r="ANA109" s="63"/>
      <c r="ANB109" s="63"/>
      <c r="ANC109" s="63"/>
      <c r="AND109" s="63"/>
      <c r="ANE109" s="63"/>
      <c r="ANF109" s="63"/>
      <c r="ANG109" s="63"/>
      <c r="ANH109" s="63"/>
      <c r="ANI109" s="63"/>
      <c r="ANJ109" s="63"/>
      <c r="ANK109" s="63"/>
      <c r="ANL109" s="63"/>
      <c r="ANM109" s="63"/>
      <c r="ANN109" s="63"/>
      <c r="ANO109" s="63"/>
      <c r="ANP109" s="63"/>
      <c r="ANQ109" s="63"/>
      <c r="ANR109" s="63"/>
      <c r="ANS109" s="63"/>
      <c r="ANT109" s="63"/>
      <c r="ANU109" s="63"/>
      <c r="ANV109" s="63"/>
      <c r="ANW109" s="63"/>
      <c r="ANX109" s="63"/>
      <c r="ANY109" s="63"/>
      <c r="ANZ109" s="63"/>
      <c r="AOA109" s="63"/>
      <c r="AOB109" s="63"/>
      <c r="AOC109" s="63"/>
      <c r="AOD109" s="63"/>
      <c r="AOE109" s="63"/>
      <c r="AOF109" s="63"/>
      <c r="AOG109" s="63"/>
      <c r="AOH109" s="63"/>
      <c r="AOI109" s="63"/>
      <c r="AOJ109" s="63"/>
      <c r="AOK109" s="63"/>
      <c r="AOL109" s="63"/>
      <c r="AOM109" s="63"/>
      <c r="AON109" s="63"/>
      <c r="AOO109" s="63"/>
      <c r="AOP109" s="63"/>
      <c r="AOQ109" s="63"/>
      <c r="AOR109" s="63"/>
      <c r="AOS109" s="63"/>
      <c r="AOT109" s="63"/>
      <c r="AOU109" s="63"/>
      <c r="AOV109" s="63"/>
      <c r="AOW109" s="63"/>
      <c r="AOX109" s="63"/>
      <c r="AOY109" s="63"/>
      <c r="AOZ109" s="63"/>
      <c r="APA109" s="63"/>
      <c r="APB109" s="63"/>
      <c r="APC109" s="63"/>
      <c r="APD109" s="63"/>
      <c r="APE109" s="63"/>
      <c r="APF109" s="63"/>
      <c r="APG109" s="63"/>
      <c r="APH109" s="63"/>
      <c r="API109" s="63"/>
      <c r="APJ109" s="63"/>
      <c r="APK109" s="63"/>
      <c r="APL109" s="63"/>
      <c r="APM109" s="63"/>
      <c r="APN109" s="63"/>
      <c r="APO109" s="63"/>
      <c r="APP109" s="63"/>
      <c r="APQ109" s="63"/>
      <c r="APR109" s="63"/>
      <c r="APS109" s="63"/>
      <c r="APT109" s="63"/>
      <c r="APU109" s="63"/>
      <c r="APV109" s="63"/>
      <c r="APW109" s="63"/>
      <c r="APX109" s="63"/>
      <c r="APY109" s="63"/>
      <c r="APZ109" s="63"/>
      <c r="AQA109" s="63"/>
      <c r="AQB109" s="63"/>
      <c r="AQC109" s="63"/>
      <c r="AQD109" s="63"/>
      <c r="AQE109" s="63"/>
      <c r="AQF109" s="63"/>
      <c r="AQG109" s="63"/>
      <c r="AQH109" s="63"/>
      <c r="AQI109" s="63"/>
      <c r="AQJ109" s="63"/>
      <c r="AQK109" s="63"/>
      <c r="AQL109" s="63"/>
      <c r="AQM109" s="63"/>
      <c r="AQN109" s="63"/>
      <c r="AQO109" s="63"/>
      <c r="AQP109" s="63"/>
      <c r="AQQ109" s="63"/>
      <c r="AQR109" s="63"/>
      <c r="AQS109" s="63"/>
      <c r="AQT109" s="63"/>
      <c r="AQU109" s="63"/>
      <c r="AQV109" s="63"/>
      <c r="AQW109" s="63"/>
      <c r="AQX109" s="63"/>
      <c r="AQY109" s="63"/>
      <c r="AQZ109" s="63"/>
      <c r="ARA109" s="63"/>
      <c r="ARB109" s="63"/>
      <c r="ARC109" s="63"/>
      <c r="ARD109" s="63"/>
      <c r="ARE109" s="63"/>
      <c r="ARF109" s="63"/>
      <c r="ARG109" s="63"/>
      <c r="ARH109" s="63"/>
      <c r="ARI109" s="63"/>
      <c r="ARJ109" s="63"/>
      <c r="ARK109" s="63"/>
      <c r="ARL109" s="63"/>
      <c r="ARM109" s="63"/>
      <c r="ARN109" s="63"/>
      <c r="ARO109" s="63"/>
      <c r="ARP109" s="63"/>
      <c r="ARQ109" s="63"/>
      <c r="ARR109" s="63"/>
      <c r="ARS109" s="63"/>
      <c r="ART109" s="63"/>
      <c r="ARU109" s="63"/>
      <c r="ARV109" s="63"/>
      <c r="ARW109" s="63"/>
      <c r="ARX109" s="63"/>
      <c r="ARY109" s="63"/>
      <c r="ARZ109" s="63"/>
      <c r="ASA109" s="63"/>
      <c r="ASB109" s="63"/>
      <c r="ASC109" s="63"/>
      <c r="ASD109" s="63"/>
      <c r="ASE109" s="63"/>
      <c r="ASF109" s="63"/>
      <c r="ASG109" s="63"/>
      <c r="ASH109" s="63"/>
      <c r="ASI109" s="63"/>
      <c r="ASJ109" s="63"/>
      <c r="ASK109" s="63"/>
      <c r="ASL109" s="63"/>
      <c r="ASM109" s="63"/>
      <c r="ASN109" s="63"/>
      <c r="ASO109" s="63"/>
      <c r="ASP109" s="63"/>
      <c r="ASQ109" s="63"/>
      <c r="ASR109" s="63"/>
      <c r="ASS109" s="63"/>
      <c r="AST109" s="63"/>
      <c r="ASU109" s="63"/>
      <c r="ASV109" s="63"/>
      <c r="ASW109" s="63"/>
      <c r="ASX109" s="63"/>
      <c r="ASY109" s="63"/>
      <c r="ASZ109" s="63"/>
      <c r="ATA109" s="63"/>
      <c r="ATB109" s="63"/>
      <c r="ATC109" s="63"/>
      <c r="ATD109" s="63"/>
      <c r="ATE109" s="63"/>
      <c r="ATF109" s="63"/>
      <c r="ATG109" s="63"/>
      <c r="ATH109" s="63"/>
      <c r="ATI109" s="63"/>
      <c r="ATJ109" s="63"/>
      <c r="ATK109" s="63"/>
      <c r="ATL109" s="63"/>
      <c r="ATM109" s="63"/>
      <c r="ATN109" s="63"/>
      <c r="ATO109" s="63"/>
      <c r="ATP109" s="63"/>
      <c r="ATQ109" s="63"/>
      <c r="ATR109" s="63"/>
      <c r="ATS109" s="63"/>
      <c r="ATT109" s="63"/>
      <c r="ATU109" s="63"/>
      <c r="ATV109" s="63"/>
      <c r="ATW109" s="63"/>
      <c r="ATX109" s="63"/>
      <c r="ATY109" s="63"/>
      <c r="ATZ109" s="63"/>
      <c r="AUA109" s="63"/>
      <c r="AUB109" s="63"/>
      <c r="AUC109" s="63"/>
      <c r="AUD109" s="63"/>
      <c r="AUE109" s="63"/>
      <c r="AUF109" s="63"/>
      <c r="AUG109" s="63"/>
      <c r="AUH109" s="63"/>
      <c r="AUI109" s="63"/>
      <c r="AUJ109" s="63"/>
      <c r="AUK109" s="63"/>
      <c r="AUL109" s="63"/>
      <c r="AUM109" s="63"/>
      <c r="AUN109" s="63"/>
      <c r="AUO109" s="63"/>
      <c r="AUP109" s="63"/>
      <c r="AUQ109" s="63"/>
      <c r="AUR109" s="63"/>
      <c r="AUS109" s="63"/>
      <c r="AUT109" s="63"/>
      <c r="AUU109" s="63"/>
      <c r="AUV109" s="63"/>
      <c r="AUW109" s="63"/>
      <c r="AUX109" s="63"/>
      <c r="AUY109" s="63"/>
      <c r="AUZ109" s="63"/>
      <c r="AVA109" s="63"/>
      <c r="AVB109" s="63"/>
      <c r="AVC109" s="63"/>
      <c r="AVD109" s="63"/>
      <c r="AVE109" s="63"/>
      <c r="AVF109" s="63"/>
      <c r="AVG109" s="63"/>
      <c r="AVH109" s="63"/>
      <c r="AVI109" s="63"/>
      <c r="AVJ109" s="63"/>
      <c r="AVK109" s="63"/>
      <c r="AVL109" s="63"/>
      <c r="AVM109" s="63"/>
      <c r="AVN109" s="63"/>
      <c r="AVO109" s="63"/>
      <c r="AVP109" s="63"/>
      <c r="AVQ109" s="63"/>
      <c r="AVR109" s="63"/>
      <c r="AVS109" s="63"/>
      <c r="AVT109" s="63"/>
      <c r="AVU109" s="63"/>
      <c r="AVV109" s="63"/>
      <c r="AVW109" s="63"/>
      <c r="AVX109" s="63"/>
      <c r="AVY109" s="63"/>
      <c r="AVZ109" s="63"/>
      <c r="AWA109" s="63"/>
      <c r="AWB109" s="63"/>
      <c r="AWC109" s="63"/>
      <c r="AWD109" s="63"/>
      <c r="AWE109" s="63"/>
      <c r="AWF109" s="63"/>
      <c r="AWG109" s="63"/>
      <c r="AWH109" s="63"/>
      <c r="AWI109" s="63"/>
      <c r="AWJ109" s="63"/>
      <c r="AWK109" s="63"/>
      <c r="AWL109" s="63"/>
      <c r="AWM109" s="63"/>
      <c r="AWN109" s="63"/>
      <c r="AWO109" s="63"/>
      <c r="AWP109" s="63"/>
      <c r="AWQ109" s="63"/>
      <c r="AWR109" s="63"/>
      <c r="AWS109" s="63"/>
      <c r="AWT109" s="63"/>
      <c r="AWU109" s="63"/>
      <c r="AWV109" s="63"/>
      <c r="AWW109" s="63"/>
      <c r="AWX109" s="63"/>
      <c r="AWY109" s="63"/>
      <c r="AWZ109" s="63"/>
      <c r="AXA109" s="63"/>
      <c r="AXB109" s="63"/>
      <c r="AXC109" s="63"/>
      <c r="AXD109" s="63"/>
      <c r="AXE109" s="63"/>
      <c r="AXF109" s="63"/>
      <c r="AXG109" s="63"/>
      <c r="AXH109" s="63"/>
      <c r="AXI109" s="63"/>
      <c r="AXJ109" s="63"/>
      <c r="AXK109" s="63"/>
      <c r="AXL109" s="63"/>
      <c r="AXM109" s="63"/>
      <c r="AXN109" s="63"/>
      <c r="AXO109" s="63"/>
      <c r="AXP109" s="63"/>
      <c r="AXQ109" s="63"/>
      <c r="AXR109" s="63"/>
      <c r="AXS109" s="63"/>
      <c r="AXT109" s="63"/>
      <c r="AXU109" s="63"/>
      <c r="AXV109" s="63"/>
      <c r="AXW109" s="63"/>
      <c r="AXX109" s="63"/>
      <c r="AXY109" s="63"/>
      <c r="AXZ109" s="63"/>
      <c r="AYA109" s="63"/>
      <c r="AYB109" s="63"/>
      <c r="AYC109" s="63"/>
      <c r="AYD109" s="63"/>
      <c r="AYE109" s="63"/>
      <c r="AYF109" s="63"/>
      <c r="AYG109" s="63"/>
      <c r="AYH109" s="63"/>
      <c r="AYI109" s="63"/>
      <c r="AYJ109" s="63"/>
      <c r="AYK109" s="63"/>
      <c r="AYL109" s="63"/>
      <c r="AYM109" s="63"/>
      <c r="AYN109" s="63"/>
      <c r="AYO109" s="63"/>
      <c r="AYP109" s="63"/>
      <c r="AYQ109" s="63"/>
      <c r="AYR109" s="63"/>
      <c r="AYS109" s="63"/>
      <c r="AYT109" s="63"/>
      <c r="AYU109" s="63"/>
      <c r="AYV109" s="63"/>
      <c r="AYW109" s="63"/>
      <c r="AYX109" s="63"/>
      <c r="AYY109" s="63"/>
      <c r="AYZ109" s="63"/>
      <c r="AZA109" s="63"/>
      <c r="AZB109" s="63"/>
      <c r="AZC109" s="63"/>
      <c r="AZD109" s="63"/>
      <c r="AZE109" s="63"/>
      <c r="AZF109" s="63"/>
      <c r="AZG109" s="63"/>
      <c r="AZH109" s="63"/>
      <c r="AZI109" s="63"/>
      <c r="AZJ109" s="63"/>
      <c r="AZK109" s="63"/>
      <c r="AZL109" s="63"/>
      <c r="AZM109" s="63"/>
      <c r="AZN109" s="63"/>
      <c r="AZO109" s="63"/>
      <c r="AZP109" s="63"/>
      <c r="AZQ109" s="63"/>
      <c r="AZR109" s="63"/>
      <c r="AZS109" s="63"/>
      <c r="AZT109" s="63"/>
      <c r="AZU109" s="63"/>
      <c r="AZV109" s="63"/>
      <c r="AZW109" s="63"/>
      <c r="AZX109" s="63"/>
      <c r="AZY109" s="63"/>
      <c r="AZZ109" s="63"/>
      <c r="BAA109" s="63"/>
      <c r="BAB109" s="63"/>
      <c r="BAC109" s="63"/>
      <c r="BAD109" s="63"/>
      <c r="BAE109" s="63"/>
      <c r="BAF109" s="63"/>
      <c r="BAG109" s="63"/>
      <c r="BAH109" s="63"/>
      <c r="BAI109" s="63"/>
      <c r="BAJ109" s="63"/>
      <c r="BAK109" s="63"/>
      <c r="BAL109" s="63"/>
      <c r="BAM109" s="63"/>
      <c r="BAN109" s="63"/>
      <c r="BAO109" s="63"/>
      <c r="BAP109" s="63"/>
      <c r="BAQ109" s="63"/>
      <c r="BAR109" s="63"/>
      <c r="BAS109" s="63"/>
      <c r="BAT109" s="63"/>
      <c r="BAU109" s="63"/>
      <c r="BAV109" s="63"/>
      <c r="BAW109" s="63"/>
      <c r="BAX109" s="63"/>
      <c r="BAY109" s="63"/>
      <c r="BAZ109" s="63"/>
      <c r="BBA109" s="63"/>
      <c r="BBB109" s="63"/>
      <c r="BBC109" s="63"/>
      <c r="BBD109" s="63"/>
      <c r="BBE109" s="63"/>
      <c r="BBF109" s="63"/>
      <c r="BBG109" s="63"/>
      <c r="BBH109" s="63"/>
      <c r="BBI109" s="63"/>
      <c r="BBJ109" s="63"/>
      <c r="BBK109" s="63"/>
      <c r="BBL109" s="63"/>
      <c r="BBM109" s="63"/>
      <c r="BBN109" s="63"/>
      <c r="BBO109" s="63"/>
      <c r="BBP109" s="63"/>
      <c r="BBQ109" s="63"/>
      <c r="BBR109" s="63"/>
      <c r="BBS109" s="63"/>
      <c r="BBT109" s="63"/>
      <c r="BBU109" s="63"/>
      <c r="BBV109" s="63"/>
      <c r="BBW109" s="63"/>
      <c r="BBX109" s="63"/>
      <c r="BBY109" s="63"/>
      <c r="BBZ109" s="63"/>
      <c r="BCA109" s="63"/>
      <c r="BCB109" s="63"/>
      <c r="BCC109" s="63"/>
      <c r="BCD109" s="63"/>
      <c r="BCE109" s="63"/>
      <c r="BCF109" s="63"/>
      <c r="BCG109" s="63"/>
      <c r="BCH109" s="63"/>
      <c r="BCI109" s="63"/>
      <c r="BCJ109" s="63"/>
      <c r="BCK109" s="63"/>
      <c r="BCL109" s="63"/>
      <c r="BCM109" s="63"/>
      <c r="BCN109" s="63"/>
      <c r="BCO109" s="63"/>
      <c r="BCP109" s="63"/>
      <c r="BCQ109" s="63"/>
      <c r="BCR109" s="63"/>
      <c r="BCS109" s="63"/>
      <c r="BCT109" s="63"/>
      <c r="BCU109" s="63"/>
      <c r="BCV109" s="63"/>
      <c r="BCW109" s="63"/>
      <c r="BCX109" s="63"/>
      <c r="BCY109" s="63"/>
      <c r="BCZ109" s="63"/>
      <c r="BDA109" s="63"/>
      <c r="BDB109" s="63"/>
      <c r="BDC109" s="63"/>
      <c r="BDD109" s="63"/>
      <c r="BDE109" s="63"/>
      <c r="BDF109" s="63"/>
      <c r="BDG109" s="63"/>
      <c r="BDH109" s="63"/>
      <c r="BDI109" s="63"/>
      <c r="BDJ109" s="63"/>
      <c r="BDK109" s="63"/>
      <c r="BDL109" s="63"/>
      <c r="BDM109" s="63"/>
      <c r="BDN109" s="63"/>
      <c r="BDO109" s="63"/>
      <c r="BDP109" s="63"/>
      <c r="BDQ109" s="63"/>
      <c r="BDR109" s="63"/>
      <c r="BDS109" s="63"/>
      <c r="BDT109" s="63"/>
      <c r="BDU109" s="63"/>
      <c r="BDV109" s="63"/>
      <c r="BDW109" s="63"/>
      <c r="BDX109" s="63"/>
      <c r="BDY109" s="63"/>
      <c r="BDZ109" s="63"/>
      <c r="BEA109" s="63"/>
      <c r="BEB109" s="63"/>
      <c r="BEC109" s="63"/>
      <c r="BED109" s="63"/>
      <c r="BEE109" s="63"/>
      <c r="BEF109" s="63"/>
      <c r="BEG109" s="63"/>
      <c r="BEH109" s="63"/>
      <c r="BEI109" s="63"/>
      <c r="BEJ109" s="63"/>
      <c r="BEK109" s="63"/>
      <c r="BEL109" s="63"/>
      <c r="BEM109" s="63"/>
      <c r="BEN109" s="63"/>
      <c r="BEO109" s="63"/>
      <c r="BEP109" s="63"/>
      <c r="BEQ109" s="63"/>
      <c r="BER109" s="63"/>
      <c r="BES109" s="63"/>
      <c r="BET109" s="63"/>
      <c r="BEU109" s="63"/>
      <c r="BEV109" s="63"/>
      <c r="BEW109" s="63"/>
      <c r="BEX109" s="63"/>
      <c r="BEY109" s="63"/>
      <c r="BEZ109" s="63"/>
      <c r="BFA109" s="63"/>
      <c r="BFB109" s="63"/>
      <c r="BFC109" s="63"/>
      <c r="BFD109" s="63"/>
      <c r="BFE109" s="63"/>
      <c r="BFF109" s="63"/>
      <c r="BFG109" s="63"/>
      <c r="BFH109" s="63"/>
      <c r="BFI109" s="63"/>
      <c r="BFJ109" s="63"/>
      <c r="BFK109" s="63"/>
      <c r="BFL109" s="63"/>
      <c r="BFM109" s="63"/>
      <c r="BFN109" s="63"/>
      <c r="BFO109" s="63"/>
      <c r="BFP109" s="63"/>
      <c r="BFQ109" s="63"/>
      <c r="BFR109" s="63"/>
      <c r="BFS109" s="63"/>
      <c r="BFT109" s="63"/>
      <c r="BFU109" s="63"/>
      <c r="BFV109" s="63"/>
      <c r="BFW109" s="63"/>
      <c r="BFX109" s="63"/>
      <c r="BFY109" s="63"/>
      <c r="BFZ109" s="63"/>
      <c r="BGA109" s="63"/>
      <c r="BGB109" s="63"/>
      <c r="BGC109" s="63"/>
      <c r="BGD109" s="63"/>
      <c r="BGE109" s="63"/>
      <c r="BGF109" s="63"/>
      <c r="BGG109" s="63"/>
      <c r="BGH109" s="63"/>
      <c r="BGI109" s="63"/>
      <c r="BGJ109" s="63"/>
      <c r="BGK109" s="63"/>
      <c r="BGL109" s="63"/>
      <c r="BGM109" s="63"/>
      <c r="BGN109" s="63"/>
      <c r="BGO109" s="63"/>
      <c r="BGP109" s="63"/>
      <c r="BGQ109" s="63"/>
      <c r="BGR109" s="63"/>
      <c r="BGS109" s="63"/>
      <c r="BGT109" s="63"/>
      <c r="BGU109" s="63"/>
      <c r="BGV109" s="63"/>
      <c r="BGW109" s="63"/>
      <c r="BGX109" s="63"/>
      <c r="BGY109" s="63"/>
      <c r="BGZ109" s="63"/>
      <c r="BHA109" s="63"/>
      <c r="BHB109" s="63"/>
      <c r="BHC109" s="63"/>
      <c r="BHD109" s="63"/>
      <c r="BHE109" s="63"/>
      <c r="BHF109" s="63"/>
      <c r="BHG109" s="63"/>
      <c r="BHH109" s="63"/>
      <c r="BHI109" s="63"/>
      <c r="BHJ109" s="63"/>
      <c r="BHK109" s="63"/>
      <c r="BHL109" s="63"/>
      <c r="BHM109" s="63"/>
      <c r="BHN109" s="63"/>
      <c r="BHO109" s="63"/>
      <c r="BHP109" s="63"/>
      <c r="BHQ109" s="63"/>
      <c r="BHR109" s="63"/>
      <c r="BHS109" s="63"/>
      <c r="BHT109" s="63"/>
      <c r="BHU109" s="63"/>
      <c r="BHV109" s="63"/>
      <c r="BHW109" s="63"/>
      <c r="BHX109" s="63"/>
      <c r="BHY109" s="63"/>
      <c r="BHZ109" s="63"/>
      <c r="BIA109" s="63"/>
      <c r="BIB109" s="63"/>
      <c r="BIC109" s="63"/>
      <c r="BID109" s="63"/>
      <c r="BIE109" s="63"/>
      <c r="BIF109" s="63"/>
      <c r="BIG109" s="63"/>
      <c r="BIH109" s="63"/>
      <c r="BII109" s="63"/>
      <c r="BIJ109" s="63"/>
      <c r="BIK109" s="63"/>
      <c r="BIL109" s="63"/>
      <c r="BIM109" s="63"/>
      <c r="BIN109" s="63"/>
      <c r="BIO109" s="63"/>
      <c r="BIP109" s="63"/>
      <c r="BIQ109" s="63"/>
      <c r="BIR109" s="63"/>
      <c r="BIS109" s="63"/>
      <c r="BIT109" s="63"/>
      <c r="BIU109" s="63"/>
      <c r="BIV109" s="63"/>
      <c r="BIW109" s="63"/>
      <c r="BIX109" s="63"/>
      <c r="BIY109" s="63"/>
      <c r="BIZ109" s="63"/>
      <c r="BJA109" s="63"/>
      <c r="BJB109" s="63"/>
      <c r="BJC109" s="63"/>
      <c r="BJD109" s="63"/>
      <c r="BJE109" s="63"/>
      <c r="BJF109" s="63"/>
      <c r="BJG109" s="63"/>
      <c r="BJH109" s="63"/>
      <c r="BJI109" s="63"/>
      <c r="BJJ109" s="63"/>
      <c r="BJK109" s="63"/>
      <c r="BJL109" s="63"/>
      <c r="BJM109" s="63"/>
      <c r="BJN109" s="63"/>
      <c r="BJO109" s="63"/>
      <c r="BJP109" s="63"/>
      <c r="BJQ109" s="63"/>
      <c r="BJR109" s="63"/>
      <c r="BJS109" s="63"/>
      <c r="BJT109" s="63"/>
      <c r="BJU109" s="63"/>
      <c r="BJV109" s="63"/>
      <c r="BJW109" s="63"/>
      <c r="BJX109" s="63"/>
      <c r="BJY109" s="63"/>
      <c r="BJZ109" s="63"/>
      <c r="BKA109" s="63"/>
      <c r="BKB109" s="63"/>
      <c r="BKC109" s="63"/>
      <c r="BKD109" s="63"/>
      <c r="BKE109" s="63"/>
      <c r="BKF109" s="63"/>
      <c r="BKG109" s="63"/>
      <c r="BKH109" s="63"/>
      <c r="BKI109" s="63"/>
      <c r="BKJ109" s="63"/>
      <c r="BKK109" s="63"/>
      <c r="BKL109" s="63"/>
      <c r="BKM109" s="63"/>
      <c r="BKN109" s="63"/>
      <c r="BKO109" s="63"/>
      <c r="BKP109" s="63"/>
      <c r="BKQ109" s="63"/>
      <c r="BKR109" s="63"/>
      <c r="BKS109" s="63"/>
      <c r="BKT109" s="63"/>
      <c r="BKU109" s="63"/>
      <c r="BKV109" s="63"/>
      <c r="BKW109" s="63"/>
      <c r="BKX109" s="63"/>
      <c r="BKY109" s="63"/>
      <c r="BKZ109" s="63"/>
      <c r="BLA109" s="63"/>
      <c r="BLB109" s="63"/>
      <c r="BLC109" s="63"/>
      <c r="BLD109" s="63"/>
      <c r="BLE109" s="63"/>
      <c r="BLF109" s="63"/>
      <c r="BLG109" s="63"/>
      <c r="BLH109" s="63"/>
      <c r="BLI109" s="63"/>
      <c r="BLJ109" s="63"/>
      <c r="BLK109" s="63"/>
      <c r="BLL109" s="63"/>
      <c r="BLM109" s="63"/>
      <c r="BLN109" s="63"/>
      <c r="BLO109" s="63"/>
      <c r="BLP109" s="63"/>
      <c r="BLQ109" s="63"/>
      <c r="BLR109" s="63"/>
      <c r="BLS109" s="63"/>
      <c r="BLT109" s="63"/>
      <c r="BLU109" s="63"/>
      <c r="BLV109" s="63"/>
      <c r="BLW109" s="63"/>
      <c r="BLX109" s="63"/>
      <c r="BLY109" s="63"/>
      <c r="BLZ109" s="63"/>
      <c r="BMA109" s="63"/>
      <c r="BMB109" s="63"/>
      <c r="BMC109" s="63"/>
      <c r="BMD109" s="63"/>
      <c r="BME109" s="63"/>
      <c r="BMF109" s="63"/>
      <c r="BMG109" s="63"/>
      <c r="BMH109" s="63"/>
      <c r="BMI109" s="63"/>
      <c r="BMJ109" s="63"/>
      <c r="BMK109" s="63"/>
      <c r="BML109" s="63"/>
      <c r="BMM109" s="63"/>
      <c r="BMN109" s="63"/>
      <c r="BMO109" s="63"/>
      <c r="BMP109" s="63"/>
      <c r="BMQ109" s="63"/>
      <c r="BMR109" s="63"/>
      <c r="BMS109" s="63"/>
      <c r="BMT109" s="63"/>
      <c r="BMU109" s="63"/>
      <c r="BMV109" s="63"/>
      <c r="BMW109" s="63"/>
      <c r="BMX109" s="63"/>
      <c r="BMY109" s="63"/>
      <c r="BMZ109" s="63"/>
      <c r="BNA109" s="63"/>
      <c r="BNB109" s="63"/>
      <c r="BNC109" s="63"/>
      <c r="BND109" s="63"/>
      <c r="BNE109" s="63"/>
      <c r="BNF109" s="63"/>
      <c r="BNG109" s="63"/>
      <c r="BNH109" s="63"/>
      <c r="BNI109" s="63"/>
      <c r="BNJ109" s="63"/>
      <c r="BNK109" s="63"/>
      <c r="BNL109" s="63"/>
      <c r="BNM109" s="63"/>
      <c r="BNN109" s="63"/>
      <c r="BNO109" s="63"/>
      <c r="BNP109" s="63"/>
      <c r="BNQ109" s="63"/>
      <c r="BNR109" s="63"/>
      <c r="BNS109" s="63"/>
      <c r="BNT109" s="63"/>
      <c r="BNU109" s="63"/>
      <c r="BNV109" s="63"/>
      <c r="BNW109" s="63"/>
      <c r="BNX109" s="63"/>
      <c r="BNY109" s="63"/>
      <c r="BNZ109" s="63"/>
      <c r="BOA109" s="63"/>
      <c r="BOB109" s="63"/>
      <c r="BOC109" s="63"/>
      <c r="BOD109" s="63"/>
      <c r="BOE109" s="63"/>
      <c r="BOF109" s="63"/>
      <c r="BOG109" s="63"/>
      <c r="BOH109" s="63"/>
      <c r="BOI109" s="63"/>
      <c r="BOJ109" s="63"/>
      <c r="BOK109" s="63"/>
      <c r="BOL109" s="63"/>
      <c r="BOM109" s="63"/>
      <c r="BON109" s="63"/>
      <c r="BOO109" s="63"/>
      <c r="BOP109" s="63"/>
      <c r="BOQ109" s="63"/>
      <c r="BOR109" s="63"/>
      <c r="BOS109" s="63"/>
      <c r="BOT109" s="63"/>
      <c r="BOU109" s="63"/>
      <c r="BOV109" s="63"/>
      <c r="BOW109" s="63"/>
      <c r="BOX109" s="63"/>
      <c r="BOY109" s="63"/>
      <c r="BOZ109" s="63"/>
      <c r="BPA109" s="63"/>
      <c r="BPB109" s="63"/>
      <c r="BPC109" s="63"/>
      <c r="BPD109" s="63"/>
      <c r="BPE109" s="63"/>
      <c r="BPF109" s="63"/>
      <c r="BPG109" s="63"/>
      <c r="BPH109" s="63"/>
      <c r="BPI109" s="63"/>
      <c r="BPJ109" s="63"/>
      <c r="BPK109" s="63"/>
      <c r="BPL109" s="63"/>
      <c r="BPM109" s="63"/>
      <c r="BPN109" s="63"/>
      <c r="BPO109" s="63"/>
      <c r="BPP109" s="63"/>
      <c r="BPQ109" s="63"/>
      <c r="BPR109" s="63"/>
      <c r="BPS109" s="63"/>
      <c r="BPT109" s="63"/>
      <c r="BPU109" s="63"/>
      <c r="BPV109" s="63"/>
      <c r="BPW109" s="63"/>
      <c r="BPX109" s="63"/>
      <c r="BPY109" s="63"/>
      <c r="BPZ109" s="63"/>
      <c r="BQA109" s="63"/>
      <c r="BQB109" s="63"/>
      <c r="BQC109" s="63"/>
      <c r="BQD109" s="63"/>
      <c r="BQE109" s="63"/>
      <c r="BQF109" s="63"/>
      <c r="BQG109" s="63"/>
      <c r="BQH109" s="63"/>
      <c r="BQI109" s="63"/>
      <c r="BQJ109" s="63"/>
      <c r="BQK109" s="63"/>
      <c r="BQL109" s="63"/>
      <c r="BQM109" s="63"/>
      <c r="BQN109" s="63"/>
      <c r="BQO109" s="63"/>
      <c r="BQP109" s="63"/>
      <c r="BQQ109" s="63"/>
      <c r="BQR109" s="63"/>
      <c r="BQS109" s="63"/>
      <c r="BQT109" s="63"/>
      <c r="BQU109" s="63"/>
      <c r="BQV109" s="63"/>
      <c r="BQW109" s="63"/>
      <c r="BQX109" s="63"/>
      <c r="BQY109" s="63"/>
      <c r="BQZ109" s="63"/>
      <c r="BRA109" s="63"/>
      <c r="BRB109" s="63"/>
      <c r="BRC109" s="63"/>
      <c r="BRD109" s="63"/>
      <c r="BRE109" s="63"/>
      <c r="BRF109" s="63"/>
      <c r="BRG109" s="63"/>
      <c r="BRH109" s="63"/>
      <c r="BRI109" s="63"/>
      <c r="BRJ109" s="63"/>
      <c r="BRK109" s="63"/>
      <c r="BRL109" s="63"/>
      <c r="BRM109" s="63"/>
      <c r="BRN109" s="63"/>
      <c r="BRO109" s="63"/>
      <c r="BRP109" s="63"/>
      <c r="BRQ109" s="63"/>
      <c r="BRR109" s="63"/>
      <c r="BRS109" s="63"/>
      <c r="BRT109" s="63"/>
      <c r="BRU109" s="63"/>
      <c r="BRV109" s="63"/>
      <c r="BRW109" s="63"/>
      <c r="BRX109" s="63"/>
      <c r="BRY109" s="63"/>
      <c r="BRZ109" s="63"/>
      <c r="BSA109" s="63"/>
      <c r="BSB109" s="63"/>
      <c r="BSC109" s="63"/>
      <c r="BSD109" s="63"/>
      <c r="BSE109" s="63"/>
      <c r="BSF109" s="63"/>
      <c r="BSG109" s="63"/>
      <c r="BSH109" s="63"/>
      <c r="BSI109" s="63"/>
      <c r="BSJ109" s="63"/>
      <c r="BSK109" s="63"/>
      <c r="BSL109" s="63"/>
      <c r="BSM109" s="63"/>
      <c r="BSN109" s="63"/>
      <c r="BSO109" s="63"/>
      <c r="BSP109" s="63"/>
      <c r="BSQ109" s="63"/>
      <c r="BSR109" s="63"/>
      <c r="BSS109" s="63"/>
      <c r="BST109" s="63"/>
      <c r="BSU109" s="63"/>
      <c r="BSV109" s="63"/>
      <c r="BSW109" s="63"/>
      <c r="BSX109" s="63"/>
      <c r="BSY109" s="63"/>
      <c r="BSZ109" s="63"/>
      <c r="BTA109" s="63"/>
      <c r="BTB109" s="63"/>
      <c r="BTC109" s="63"/>
      <c r="BTD109" s="63"/>
      <c r="BTE109" s="63"/>
      <c r="BTF109" s="63"/>
      <c r="BTG109" s="63"/>
      <c r="BTH109" s="63"/>
      <c r="BTI109" s="63"/>
      <c r="BTJ109" s="63"/>
      <c r="BTK109" s="63"/>
      <c r="BTL109" s="63"/>
      <c r="BTM109" s="63"/>
      <c r="BTN109" s="63"/>
      <c r="BTO109" s="63"/>
      <c r="BTP109" s="63"/>
      <c r="BTQ109" s="63"/>
      <c r="BTR109" s="63"/>
      <c r="BTS109" s="63"/>
      <c r="BTT109" s="63"/>
      <c r="BTU109" s="63"/>
      <c r="BTV109" s="63"/>
      <c r="BTW109" s="63"/>
      <c r="BTX109" s="63"/>
      <c r="BTY109" s="63"/>
      <c r="BTZ109" s="63"/>
      <c r="BUA109" s="63"/>
      <c r="BUB109" s="63"/>
      <c r="BUC109" s="63"/>
      <c r="BUD109" s="63"/>
      <c r="BUE109" s="63"/>
      <c r="BUF109" s="63"/>
      <c r="BUG109" s="63"/>
      <c r="BUH109" s="63"/>
      <c r="BUI109" s="63"/>
      <c r="BUJ109" s="63"/>
      <c r="BUK109" s="63"/>
      <c r="BUL109" s="63"/>
      <c r="BUM109" s="63"/>
      <c r="BUN109" s="63"/>
      <c r="BUO109" s="63"/>
      <c r="BUP109" s="63"/>
      <c r="BUQ109" s="63"/>
      <c r="BUR109" s="63"/>
      <c r="BUS109" s="63"/>
      <c r="BUT109" s="63"/>
      <c r="BUU109" s="63"/>
      <c r="BUV109" s="63"/>
      <c r="BUW109" s="63"/>
      <c r="BUX109" s="63"/>
      <c r="BUY109" s="63"/>
      <c r="BUZ109" s="63"/>
      <c r="BVA109" s="63"/>
      <c r="BVB109" s="63"/>
      <c r="BVC109" s="63"/>
      <c r="BVD109" s="63"/>
      <c r="BVE109" s="63"/>
      <c r="BVF109" s="63"/>
      <c r="BVG109" s="63"/>
      <c r="BVH109" s="63"/>
      <c r="BVI109" s="63"/>
      <c r="BVJ109" s="63"/>
      <c r="BVK109" s="63"/>
      <c r="BVL109" s="63"/>
      <c r="BVM109" s="63"/>
      <c r="BVN109" s="63"/>
      <c r="BVO109" s="63"/>
      <c r="BVP109" s="63"/>
      <c r="BVQ109" s="63"/>
      <c r="BVR109" s="63"/>
      <c r="BVS109" s="63"/>
      <c r="BVT109" s="63"/>
      <c r="BVU109" s="63"/>
      <c r="BVV109" s="63"/>
      <c r="BVW109" s="63"/>
      <c r="BVX109" s="63"/>
      <c r="BVY109" s="63"/>
      <c r="BVZ109" s="63"/>
      <c r="BWA109" s="63"/>
      <c r="BWB109" s="63"/>
      <c r="BWC109" s="63"/>
      <c r="BWD109" s="63"/>
      <c r="BWE109" s="63"/>
      <c r="BWF109" s="63"/>
      <c r="BWG109" s="63"/>
      <c r="BWH109" s="63"/>
      <c r="BWI109" s="63"/>
      <c r="BWJ109" s="63"/>
      <c r="BWK109" s="63"/>
      <c r="BWL109" s="63"/>
      <c r="BWM109" s="63"/>
      <c r="BWN109" s="63"/>
      <c r="BWO109" s="63"/>
      <c r="BWP109" s="63"/>
      <c r="BWQ109" s="63"/>
      <c r="BWR109" s="63"/>
      <c r="BWS109" s="63"/>
      <c r="BWT109" s="63"/>
      <c r="BWU109" s="63"/>
      <c r="BWV109" s="63"/>
      <c r="BWW109" s="63"/>
      <c r="BWX109" s="63"/>
      <c r="BWY109" s="63"/>
      <c r="BWZ109" s="63"/>
      <c r="BXA109" s="63"/>
      <c r="BXB109" s="63"/>
      <c r="BXC109" s="63"/>
      <c r="BXD109" s="63"/>
      <c r="BXE109" s="63"/>
      <c r="BXF109" s="63"/>
      <c r="BXG109" s="63"/>
      <c r="BXH109" s="63"/>
      <c r="BXI109" s="63"/>
      <c r="BXJ109" s="63"/>
      <c r="BXK109" s="63"/>
      <c r="BXL109" s="63"/>
      <c r="BXM109" s="63"/>
      <c r="BXN109" s="63"/>
      <c r="BXO109" s="63"/>
      <c r="BXP109" s="63"/>
      <c r="BXQ109" s="63"/>
      <c r="BXR109" s="63"/>
      <c r="BXS109" s="63"/>
      <c r="BXT109" s="63"/>
      <c r="BXU109" s="63"/>
      <c r="BXV109" s="63"/>
      <c r="BXW109" s="63"/>
      <c r="BXX109" s="63"/>
      <c r="BXY109" s="63"/>
      <c r="BXZ109" s="63"/>
      <c r="BYA109" s="63"/>
      <c r="BYB109" s="63"/>
      <c r="BYC109" s="63"/>
      <c r="BYD109" s="63"/>
      <c r="BYE109" s="63"/>
      <c r="BYF109" s="63"/>
      <c r="BYG109" s="63"/>
      <c r="BYH109" s="63"/>
      <c r="BYI109" s="63"/>
      <c r="BYJ109" s="63"/>
      <c r="BYK109" s="63"/>
      <c r="BYL109" s="63"/>
      <c r="BYM109" s="63"/>
      <c r="BYN109" s="63"/>
      <c r="BYO109" s="63"/>
      <c r="BYP109" s="63"/>
      <c r="BYQ109" s="63"/>
      <c r="BYR109" s="63"/>
      <c r="BYS109" s="63"/>
      <c r="BYT109" s="63"/>
      <c r="BYU109" s="63"/>
      <c r="BYV109" s="63"/>
      <c r="BYW109" s="63"/>
      <c r="BYX109" s="63"/>
      <c r="BYY109" s="63"/>
      <c r="BYZ109" s="63"/>
      <c r="BZA109" s="63"/>
      <c r="BZB109" s="63"/>
      <c r="BZC109" s="63"/>
      <c r="BZD109" s="63"/>
      <c r="BZE109" s="63"/>
      <c r="BZF109" s="63"/>
      <c r="BZG109" s="63"/>
      <c r="BZH109" s="63"/>
      <c r="BZI109" s="63"/>
      <c r="BZJ109" s="63"/>
      <c r="BZK109" s="63"/>
      <c r="BZL109" s="63"/>
      <c r="BZM109" s="63"/>
      <c r="BZN109" s="63"/>
      <c r="BZO109" s="63"/>
      <c r="BZP109" s="63"/>
      <c r="BZQ109" s="63"/>
      <c r="BZR109" s="63"/>
      <c r="BZS109" s="63"/>
      <c r="BZT109" s="63"/>
      <c r="BZU109" s="63"/>
      <c r="BZV109" s="63"/>
      <c r="BZW109" s="63"/>
      <c r="BZX109" s="63"/>
      <c r="BZY109" s="63"/>
      <c r="BZZ109" s="63"/>
      <c r="CAA109" s="63"/>
      <c r="CAB109" s="63"/>
      <c r="CAC109" s="63"/>
      <c r="CAD109" s="63"/>
      <c r="CAE109" s="63"/>
      <c r="CAF109" s="63"/>
      <c r="CAG109" s="63"/>
      <c r="CAH109" s="63"/>
      <c r="CAI109" s="63"/>
      <c r="CAJ109" s="63"/>
      <c r="CAK109" s="63"/>
      <c r="CAL109" s="63"/>
      <c r="CAM109" s="63"/>
      <c r="CAN109" s="63"/>
      <c r="CAO109" s="63"/>
      <c r="CAP109" s="63"/>
      <c r="CAQ109" s="63"/>
      <c r="CAR109" s="63"/>
      <c r="CAS109" s="63"/>
      <c r="CAT109" s="63"/>
      <c r="CAU109" s="63"/>
      <c r="CAV109" s="63"/>
      <c r="CAW109" s="63"/>
      <c r="CAX109" s="63"/>
      <c r="CAY109" s="63"/>
      <c r="CAZ109" s="63"/>
      <c r="CBA109" s="63"/>
      <c r="CBB109" s="63"/>
      <c r="CBC109" s="63"/>
      <c r="CBD109" s="63"/>
      <c r="CBE109" s="63"/>
      <c r="CBF109" s="63"/>
      <c r="CBG109" s="63"/>
      <c r="CBH109" s="63"/>
      <c r="CBI109" s="63"/>
      <c r="CBJ109" s="63"/>
      <c r="CBK109" s="63"/>
      <c r="CBL109" s="63"/>
      <c r="CBM109" s="63"/>
      <c r="CBN109" s="63"/>
      <c r="CBO109" s="63"/>
      <c r="CBP109" s="63"/>
      <c r="CBQ109" s="63"/>
      <c r="CBR109" s="63"/>
      <c r="CBS109" s="63"/>
      <c r="CBT109" s="63"/>
      <c r="CBU109" s="63"/>
      <c r="CBV109" s="63"/>
      <c r="CBW109" s="63"/>
      <c r="CBX109" s="63"/>
      <c r="CBY109" s="63"/>
      <c r="CBZ109" s="63"/>
      <c r="CCA109" s="63"/>
      <c r="CCB109" s="63"/>
      <c r="CCC109" s="63"/>
      <c r="CCD109" s="63"/>
      <c r="CCE109" s="63"/>
      <c r="CCF109" s="63"/>
      <c r="CCG109" s="63"/>
      <c r="CCH109" s="63"/>
      <c r="CCI109" s="63"/>
      <c r="CCJ109" s="63"/>
      <c r="CCK109" s="63"/>
      <c r="CCL109" s="63"/>
      <c r="CCM109" s="63"/>
      <c r="CCN109" s="63"/>
      <c r="CCO109" s="63"/>
      <c r="CCP109" s="63"/>
      <c r="CCQ109" s="63"/>
      <c r="CCR109" s="63"/>
      <c r="CCS109" s="63"/>
      <c r="CCT109" s="63"/>
      <c r="CCU109" s="63"/>
      <c r="CCV109" s="63"/>
      <c r="CCW109" s="63"/>
      <c r="CCX109" s="63"/>
      <c r="CCY109" s="63"/>
      <c r="CCZ109" s="63"/>
      <c r="CDA109" s="63"/>
      <c r="CDB109" s="63"/>
      <c r="CDC109" s="63"/>
      <c r="CDD109" s="63"/>
      <c r="CDE109" s="63"/>
      <c r="CDF109" s="63"/>
      <c r="CDG109" s="63"/>
      <c r="CDH109" s="63"/>
      <c r="CDI109" s="63"/>
      <c r="CDJ109" s="63"/>
      <c r="CDK109" s="63"/>
      <c r="CDL109" s="63"/>
      <c r="CDM109" s="63"/>
      <c r="CDN109" s="63"/>
      <c r="CDO109" s="63"/>
      <c r="CDP109" s="63"/>
      <c r="CDQ109" s="63"/>
      <c r="CDR109" s="63"/>
      <c r="CDS109" s="63"/>
      <c r="CDT109" s="63"/>
      <c r="CDU109" s="63"/>
      <c r="CDV109" s="63"/>
      <c r="CDW109" s="63"/>
      <c r="CDX109" s="63"/>
      <c r="CDY109" s="63"/>
      <c r="CDZ109" s="63"/>
      <c r="CEA109" s="63"/>
      <c r="CEB109" s="63"/>
      <c r="CEC109" s="63"/>
      <c r="CED109" s="63"/>
      <c r="CEE109" s="63"/>
      <c r="CEF109" s="63"/>
      <c r="CEG109" s="63"/>
      <c r="CEH109" s="63"/>
      <c r="CEI109" s="63"/>
      <c r="CEJ109" s="63"/>
      <c r="CEK109" s="63"/>
      <c r="CEL109" s="63"/>
      <c r="CEM109" s="63"/>
      <c r="CEN109" s="63"/>
      <c r="CEO109" s="63"/>
      <c r="CEP109" s="63"/>
      <c r="CEQ109" s="63"/>
      <c r="CER109" s="63"/>
      <c r="CES109" s="63"/>
      <c r="CET109" s="63"/>
      <c r="CEU109" s="63"/>
      <c r="CEV109" s="63"/>
      <c r="CEW109" s="63"/>
      <c r="CEX109" s="63"/>
      <c r="CEY109" s="63"/>
      <c r="CEZ109" s="63"/>
      <c r="CFA109" s="63"/>
      <c r="CFB109" s="63"/>
      <c r="CFC109" s="63"/>
      <c r="CFD109" s="63"/>
      <c r="CFE109" s="63"/>
      <c r="CFF109" s="63"/>
      <c r="CFG109" s="63"/>
      <c r="CFH109" s="63"/>
      <c r="CFI109" s="63"/>
      <c r="CFJ109" s="63"/>
      <c r="CFK109" s="63"/>
      <c r="CFL109" s="63"/>
      <c r="CFM109" s="63"/>
      <c r="CFN109" s="63"/>
      <c r="CFO109" s="63"/>
      <c r="CFP109" s="63"/>
      <c r="CFQ109" s="63"/>
      <c r="CFR109" s="63"/>
      <c r="CFS109" s="63"/>
      <c r="CFT109" s="63"/>
      <c r="CFU109" s="63"/>
      <c r="CFV109" s="63"/>
      <c r="CFW109" s="63"/>
      <c r="CFX109" s="63"/>
      <c r="CFY109" s="63"/>
      <c r="CFZ109" s="63"/>
      <c r="CGA109" s="63"/>
      <c r="CGB109" s="63"/>
      <c r="CGC109" s="63"/>
      <c r="CGD109" s="63"/>
      <c r="CGE109" s="63"/>
      <c r="CGF109" s="63"/>
      <c r="CGG109" s="63"/>
      <c r="CGH109" s="63"/>
      <c r="CGI109" s="63"/>
      <c r="CGJ109" s="63"/>
      <c r="CGK109" s="63"/>
      <c r="CGL109" s="63"/>
      <c r="CGM109" s="63"/>
      <c r="CGN109" s="63"/>
      <c r="CGO109" s="63"/>
      <c r="CGP109" s="63"/>
      <c r="CGQ109" s="63"/>
      <c r="CGR109" s="63"/>
      <c r="CGS109" s="63"/>
      <c r="CGT109" s="63"/>
      <c r="CGU109" s="63"/>
      <c r="CGV109" s="63"/>
      <c r="CGW109" s="63"/>
      <c r="CGX109" s="63"/>
      <c r="CGY109" s="63"/>
      <c r="CGZ109" s="63"/>
      <c r="CHA109" s="63"/>
      <c r="CHB109" s="63"/>
      <c r="CHC109" s="63"/>
      <c r="CHD109" s="63"/>
      <c r="CHE109" s="63"/>
      <c r="CHF109" s="63"/>
      <c r="CHG109" s="63"/>
      <c r="CHH109" s="63"/>
      <c r="CHI109" s="63"/>
      <c r="CHJ109" s="63"/>
      <c r="CHK109" s="63"/>
      <c r="CHL109" s="63"/>
      <c r="CHM109" s="63"/>
      <c r="CHN109" s="63"/>
      <c r="CHO109" s="63"/>
      <c r="CHP109" s="63"/>
      <c r="CHQ109" s="63"/>
      <c r="CHR109" s="63"/>
      <c r="CHS109" s="63"/>
      <c r="CHT109" s="63"/>
      <c r="CHU109" s="63"/>
      <c r="CHV109" s="63"/>
      <c r="CHW109" s="63"/>
      <c r="CHX109" s="63"/>
      <c r="CHY109" s="63"/>
      <c r="CHZ109" s="63"/>
      <c r="CIA109" s="63"/>
      <c r="CIB109" s="63"/>
      <c r="CIC109" s="63"/>
      <c r="CID109" s="63"/>
      <c r="CIE109" s="63"/>
      <c r="CIF109" s="63"/>
      <c r="CIG109" s="63"/>
      <c r="CIH109" s="63"/>
      <c r="CII109" s="63"/>
      <c r="CIJ109" s="63"/>
      <c r="CIK109" s="63"/>
      <c r="CIL109" s="63"/>
      <c r="CIM109" s="63"/>
      <c r="CIN109" s="63"/>
      <c r="CIO109" s="63"/>
      <c r="CIP109" s="63"/>
      <c r="CIQ109" s="63"/>
      <c r="CIR109" s="63"/>
      <c r="CIS109" s="63"/>
      <c r="CIT109" s="63"/>
      <c r="CIU109" s="63"/>
      <c r="CIV109" s="63"/>
      <c r="CIW109" s="63"/>
      <c r="CIX109" s="63"/>
      <c r="CIY109" s="63"/>
      <c r="CIZ109" s="63"/>
      <c r="CJA109" s="63"/>
      <c r="CJB109" s="63"/>
      <c r="CJC109" s="63"/>
      <c r="CJD109" s="63"/>
      <c r="CJE109" s="63"/>
      <c r="CJF109" s="63"/>
      <c r="CJG109" s="63"/>
      <c r="CJH109" s="63"/>
      <c r="CJI109" s="63"/>
      <c r="CJJ109" s="63"/>
      <c r="CJK109" s="63"/>
      <c r="CJL109" s="63"/>
      <c r="CJM109" s="63"/>
      <c r="CJN109" s="63"/>
      <c r="CJO109" s="63"/>
      <c r="CJP109" s="63"/>
      <c r="CJQ109" s="63"/>
      <c r="CJR109" s="63"/>
      <c r="CJS109" s="63"/>
      <c r="CJT109" s="63"/>
      <c r="CJU109" s="63"/>
      <c r="CJV109" s="63"/>
      <c r="CJW109" s="63"/>
      <c r="CJX109" s="63"/>
      <c r="CJY109" s="63"/>
      <c r="CJZ109" s="63"/>
      <c r="CKA109" s="63"/>
      <c r="CKB109" s="63"/>
      <c r="CKC109" s="63"/>
      <c r="CKD109" s="63"/>
      <c r="CKE109" s="63"/>
      <c r="CKF109" s="63"/>
      <c r="CKG109" s="63"/>
      <c r="CKH109" s="63"/>
      <c r="CKI109" s="63"/>
      <c r="CKJ109" s="63"/>
      <c r="CKK109" s="63"/>
      <c r="CKL109" s="63"/>
      <c r="CKM109" s="63"/>
      <c r="CKN109" s="63"/>
      <c r="CKO109" s="63"/>
      <c r="CKP109" s="63"/>
      <c r="CKQ109" s="63"/>
      <c r="CKR109" s="63"/>
      <c r="CKS109" s="63"/>
      <c r="CKT109" s="63"/>
      <c r="CKU109" s="63"/>
      <c r="CKV109" s="63"/>
      <c r="CKW109" s="63"/>
      <c r="CKX109" s="63"/>
      <c r="CKY109" s="63"/>
      <c r="CKZ109" s="63"/>
      <c r="CLA109" s="63"/>
      <c r="CLB109" s="63"/>
      <c r="CLC109" s="63"/>
      <c r="CLD109" s="63"/>
      <c r="CLE109" s="63"/>
      <c r="CLF109" s="63"/>
      <c r="CLG109" s="63"/>
      <c r="CLH109" s="63"/>
      <c r="CLI109" s="63"/>
      <c r="CLJ109" s="63"/>
      <c r="CLK109" s="63"/>
      <c r="CLL109" s="63"/>
      <c r="CLM109" s="63"/>
      <c r="CLN109" s="63"/>
      <c r="CLO109" s="63"/>
      <c r="CLP109" s="63"/>
      <c r="CLQ109" s="63"/>
      <c r="CLR109" s="63"/>
      <c r="CLS109" s="63"/>
      <c r="CLT109" s="63"/>
      <c r="CLU109" s="63"/>
      <c r="CLV109" s="63"/>
      <c r="CLW109" s="63"/>
      <c r="CLX109" s="63"/>
      <c r="CLY109" s="63"/>
      <c r="CLZ109" s="63"/>
      <c r="CMA109" s="63"/>
      <c r="CMB109" s="63"/>
      <c r="CMC109" s="63"/>
      <c r="CMD109" s="63"/>
      <c r="CME109" s="63"/>
      <c r="CMF109" s="63"/>
      <c r="CMG109" s="63"/>
      <c r="CMH109" s="63"/>
      <c r="CMI109" s="63"/>
      <c r="CMJ109" s="63"/>
      <c r="CMK109" s="63"/>
      <c r="CML109" s="63"/>
      <c r="CMM109" s="63"/>
      <c r="CMN109" s="63"/>
      <c r="CMO109" s="63"/>
      <c r="CMP109" s="63"/>
      <c r="CMQ109" s="63"/>
      <c r="CMR109" s="63"/>
      <c r="CMS109" s="63"/>
      <c r="CMT109" s="63"/>
      <c r="CMU109" s="63"/>
      <c r="CMV109" s="63"/>
      <c r="CMW109" s="63"/>
      <c r="CMX109" s="63"/>
      <c r="CMY109" s="63"/>
      <c r="CMZ109" s="63"/>
      <c r="CNA109" s="63"/>
      <c r="CNB109" s="63"/>
      <c r="CNC109" s="63"/>
      <c r="CND109" s="63"/>
      <c r="CNE109" s="63"/>
      <c r="CNF109" s="63"/>
      <c r="CNG109" s="63"/>
      <c r="CNH109" s="63"/>
      <c r="CNI109" s="63"/>
      <c r="CNJ109" s="63"/>
      <c r="CNK109" s="63"/>
      <c r="CNL109" s="63"/>
      <c r="CNM109" s="63"/>
      <c r="CNN109" s="63"/>
      <c r="CNO109" s="63"/>
      <c r="CNP109" s="63"/>
      <c r="CNQ109" s="63"/>
      <c r="CNR109" s="63"/>
      <c r="CNS109" s="63"/>
      <c r="CNT109" s="63"/>
      <c r="CNU109" s="63"/>
      <c r="CNV109" s="63"/>
      <c r="CNW109" s="63"/>
      <c r="CNX109" s="63"/>
      <c r="CNY109" s="63"/>
      <c r="CNZ109" s="63"/>
      <c r="COA109" s="63"/>
      <c r="COB109" s="63"/>
      <c r="COC109" s="63"/>
      <c r="COD109" s="63"/>
      <c r="COE109" s="63"/>
      <c r="COF109" s="63"/>
      <c r="COG109" s="63"/>
      <c r="COH109" s="63"/>
      <c r="COI109" s="63"/>
      <c r="COJ109" s="63"/>
      <c r="COK109" s="63"/>
      <c r="COL109" s="63"/>
      <c r="COM109" s="63"/>
      <c r="CON109" s="63"/>
      <c r="COO109" s="63"/>
      <c r="COP109" s="63"/>
      <c r="COQ109" s="63"/>
      <c r="COR109" s="63"/>
      <c r="COS109" s="63"/>
      <c r="COT109" s="63"/>
      <c r="COU109" s="63"/>
      <c r="COV109" s="63"/>
      <c r="COW109" s="63"/>
      <c r="COX109" s="63"/>
      <c r="COY109" s="63"/>
      <c r="COZ109" s="63"/>
      <c r="CPA109" s="63"/>
      <c r="CPB109" s="63"/>
      <c r="CPC109" s="63"/>
      <c r="CPD109" s="63"/>
      <c r="CPE109" s="63"/>
      <c r="CPF109" s="63"/>
      <c r="CPG109" s="63"/>
      <c r="CPH109" s="63"/>
      <c r="CPI109" s="63"/>
      <c r="CPJ109" s="63"/>
      <c r="CPK109" s="63"/>
      <c r="CPL109" s="63"/>
      <c r="CPM109" s="63"/>
      <c r="CPN109" s="63"/>
      <c r="CPO109" s="63"/>
      <c r="CPP109" s="63"/>
      <c r="CPQ109" s="63"/>
      <c r="CPR109" s="63"/>
      <c r="CPS109" s="63"/>
      <c r="CPT109" s="63"/>
      <c r="CPU109" s="63"/>
      <c r="CPV109" s="63"/>
      <c r="CPW109" s="63"/>
      <c r="CPX109" s="63"/>
      <c r="CPY109" s="63"/>
      <c r="CPZ109" s="63"/>
      <c r="CQA109" s="63"/>
      <c r="CQB109" s="63"/>
      <c r="CQC109" s="63"/>
      <c r="CQD109" s="63"/>
      <c r="CQE109" s="63"/>
      <c r="CQF109" s="63"/>
      <c r="CQG109" s="63"/>
      <c r="CQH109" s="63"/>
      <c r="CQI109" s="63"/>
      <c r="CQJ109" s="63"/>
      <c r="CQK109" s="63"/>
      <c r="CQL109" s="63"/>
      <c r="CQM109" s="63"/>
      <c r="CQN109" s="63"/>
      <c r="CQO109" s="63"/>
      <c r="CQP109" s="63"/>
      <c r="CQQ109" s="63"/>
      <c r="CQR109" s="63"/>
      <c r="CQS109" s="63"/>
      <c r="CQT109" s="63"/>
      <c r="CQU109" s="63"/>
      <c r="CQV109" s="63"/>
      <c r="CQW109" s="63"/>
      <c r="CQX109" s="63"/>
      <c r="CQY109" s="63"/>
      <c r="CQZ109" s="63"/>
      <c r="CRA109" s="63"/>
      <c r="CRB109" s="63"/>
      <c r="CRC109" s="63"/>
      <c r="CRD109" s="63"/>
      <c r="CRE109" s="63"/>
      <c r="CRF109" s="63"/>
      <c r="CRG109" s="63"/>
      <c r="CRH109" s="63"/>
      <c r="CRI109" s="63"/>
      <c r="CRJ109" s="63"/>
      <c r="CRK109" s="63"/>
      <c r="CRL109" s="63"/>
      <c r="CRM109" s="63"/>
      <c r="CRN109" s="63"/>
      <c r="CRO109" s="63"/>
      <c r="CRP109" s="63"/>
      <c r="CRQ109" s="63"/>
      <c r="CRR109" s="63"/>
      <c r="CRS109" s="63"/>
      <c r="CRT109" s="63"/>
      <c r="CRU109" s="63"/>
      <c r="CRV109" s="63"/>
      <c r="CRW109" s="63"/>
      <c r="CRX109" s="63"/>
      <c r="CRY109" s="63"/>
      <c r="CRZ109" s="63"/>
      <c r="CSA109" s="63"/>
      <c r="CSB109" s="63"/>
      <c r="CSC109" s="63"/>
      <c r="CSD109" s="63"/>
      <c r="CSE109" s="63"/>
      <c r="CSF109" s="63"/>
      <c r="CSG109" s="63"/>
      <c r="CSH109" s="63"/>
      <c r="CSI109" s="63"/>
      <c r="CSJ109" s="63"/>
      <c r="CSK109" s="63"/>
      <c r="CSL109" s="63"/>
      <c r="CSM109" s="63"/>
      <c r="CSN109" s="63"/>
      <c r="CSO109" s="63"/>
      <c r="CSP109" s="63"/>
      <c r="CSQ109" s="63"/>
      <c r="CSR109" s="63"/>
      <c r="CSS109" s="63"/>
      <c r="CST109" s="63"/>
      <c r="CSU109" s="63"/>
      <c r="CSV109" s="63"/>
      <c r="CSW109" s="63"/>
      <c r="CSX109" s="63"/>
      <c r="CSY109" s="63"/>
      <c r="CSZ109" s="63"/>
      <c r="CTA109" s="63"/>
      <c r="CTB109" s="63"/>
      <c r="CTC109" s="63"/>
      <c r="CTD109" s="63"/>
      <c r="CTE109" s="63"/>
      <c r="CTF109" s="63"/>
      <c r="CTG109" s="63"/>
      <c r="CTH109" s="63"/>
      <c r="CTI109" s="63"/>
      <c r="CTJ109" s="63"/>
      <c r="CTK109" s="63"/>
      <c r="CTL109" s="63"/>
      <c r="CTM109" s="63"/>
      <c r="CTN109" s="63"/>
      <c r="CTO109" s="63"/>
      <c r="CTP109" s="63"/>
      <c r="CTQ109" s="63"/>
      <c r="CTR109" s="63"/>
      <c r="CTS109" s="63"/>
      <c r="CTT109" s="63"/>
      <c r="CTU109" s="63"/>
      <c r="CTV109" s="63"/>
      <c r="CTW109" s="63"/>
      <c r="CTX109" s="63"/>
      <c r="CTY109" s="63"/>
      <c r="CTZ109" s="63"/>
      <c r="CUA109" s="63"/>
      <c r="CUB109" s="63"/>
      <c r="CUC109" s="63"/>
      <c r="CUD109" s="63"/>
      <c r="CUE109" s="63"/>
      <c r="CUF109" s="63"/>
      <c r="CUG109" s="63"/>
      <c r="CUH109" s="63"/>
      <c r="CUI109" s="63"/>
      <c r="CUJ109" s="63"/>
      <c r="CUK109" s="63"/>
      <c r="CUL109" s="63"/>
      <c r="CUM109" s="63"/>
      <c r="CUN109" s="63"/>
      <c r="CUO109" s="63"/>
      <c r="CUP109" s="63"/>
      <c r="CUQ109" s="63"/>
      <c r="CUR109" s="63"/>
      <c r="CUS109" s="63"/>
      <c r="CUT109" s="63"/>
      <c r="CUU109" s="63"/>
      <c r="CUV109" s="63"/>
      <c r="CUW109" s="63"/>
      <c r="CUX109" s="63"/>
      <c r="CUY109" s="63"/>
      <c r="CUZ109" s="63"/>
      <c r="CVA109" s="63"/>
      <c r="CVB109" s="63"/>
      <c r="CVC109" s="63"/>
      <c r="CVD109" s="63"/>
      <c r="CVE109" s="63"/>
      <c r="CVF109" s="63"/>
      <c r="CVG109" s="63"/>
      <c r="CVH109" s="63"/>
      <c r="CVI109" s="63"/>
      <c r="CVJ109" s="63"/>
      <c r="CVK109" s="63"/>
      <c r="CVL109" s="63"/>
      <c r="CVM109" s="63"/>
      <c r="CVN109" s="63"/>
      <c r="CVO109" s="63"/>
      <c r="CVP109" s="63"/>
      <c r="CVQ109" s="63"/>
      <c r="CVR109" s="63"/>
      <c r="CVS109" s="63"/>
      <c r="CVT109" s="63"/>
      <c r="CVU109" s="63"/>
      <c r="CVV109" s="63"/>
      <c r="CVW109" s="63"/>
      <c r="CVX109" s="63"/>
      <c r="CVY109" s="63"/>
      <c r="CVZ109" s="63"/>
      <c r="CWA109" s="63"/>
      <c r="CWB109" s="63"/>
      <c r="CWC109" s="63"/>
      <c r="CWD109" s="63"/>
      <c r="CWE109" s="63"/>
      <c r="CWF109" s="63"/>
      <c r="CWG109" s="63"/>
      <c r="CWH109" s="63"/>
      <c r="CWI109" s="63"/>
      <c r="CWJ109" s="63"/>
      <c r="CWK109" s="63"/>
      <c r="CWL109" s="63"/>
      <c r="CWM109" s="63"/>
      <c r="CWN109" s="63"/>
      <c r="CWO109" s="63"/>
      <c r="CWP109" s="63"/>
      <c r="CWQ109" s="63"/>
      <c r="CWR109" s="63"/>
      <c r="CWS109" s="63"/>
      <c r="CWT109" s="63"/>
      <c r="CWU109" s="63"/>
      <c r="CWV109" s="63"/>
      <c r="CWW109" s="63"/>
      <c r="CWX109" s="63"/>
      <c r="CWY109" s="63"/>
      <c r="CWZ109" s="63"/>
      <c r="CXA109" s="63"/>
      <c r="CXB109" s="63"/>
      <c r="CXC109" s="63"/>
      <c r="CXD109" s="63"/>
      <c r="CXE109" s="63"/>
      <c r="CXF109" s="63"/>
      <c r="CXG109" s="63"/>
      <c r="CXH109" s="63"/>
      <c r="CXI109" s="63"/>
      <c r="CXJ109" s="63"/>
      <c r="CXK109" s="63"/>
      <c r="CXL109" s="63"/>
      <c r="CXM109" s="63"/>
      <c r="CXN109" s="63"/>
      <c r="CXO109" s="63"/>
      <c r="CXP109" s="63"/>
      <c r="CXQ109" s="63"/>
      <c r="CXR109" s="63"/>
      <c r="CXS109" s="63"/>
      <c r="CXT109" s="63"/>
      <c r="CXU109" s="63"/>
      <c r="CXV109" s="63"/>
      <c r="CXW109" s="63"/>
      <c r="CXX109" s="63"/>
      <c r="CXY109" s="63"/>
      <c r="CXZ109" s="63"/>
      <c r="CYA109" s="63"/>
      <c r="CYB109" s="63"/>
      <c r="CYC109" s="63"/>
      <c r="CYD109" s="63"/>
      <c r="CYE109" s="63"/>
      <c r="CYF109" s="63"/>
      <c r="CYG109" s="63"/>
      <c r="CYH109" s="63"/>
      <c r="CYI109" s="63"/>
      <c r="CYJ109" s="63"/>
      <c r="CYK109" s="63"/>
      <c r="CYL109" s="63"/>
      <c r="CYM109" s="63"/>
      <c r="CYN109" s="63"/>
      <c r="CYO109" s="63"/>
      <c r="CYP109" s="63"/>
      <c r="CYQ109" s="63"/>
      <c r="CYR109" s="63"/>
      <c r="CYS109" s="63"/>
      <c r="CYT109" s="63"/>
      <c r="CYU109" s="63"/>
      <c r="CYV109" s="63"/>
      <c r="CYW109" s="63"/>
      <c r="CYX109" s="63"/>
      <c r="CYY109" s="63"/>
      <c r="CYZ109" s="63"/>
      <c r="CZA109" s="63"/>
      <c r="CZB109" s="63"/>
      <c r="CZC109" s="63"/>
      <c r="CZD109" s="63"/>
      <c r="CZE109" s="63"/>
      <c r="CZF109" s="63"/>
      <c r="CZG109" s="63"/>
      <c r="CZH109" s="63"/>
      <c r="CZI109" s="63"/>
      <c r="CZJ109" s="63"/>
      <c r="CZK109" s="63"/>
      <c r="CZL109" s="63"/>
      <c r="CZM109" s="63"/>
      <c r="CZN109" s="63"/>
      <c r="CZO109" s="63"/>
      <c r="CZP109" s="63"/>
      <c r="CZQ109" s="63"/>
      <c r="CZR109" s="63"/>
      <c r="CZS109" s="63"/>
      <c r="CZT109" s="63"/>
      <c r="CZU109" s="63"/>
      <c r="CZV109" s="63"/>
      <c r="CZW109" s="63"/>
      <c r="CZX109" s="63"/>
      <c r="CZY109" s="63"/>
      <c r="CZZ109" s="63"/>
      <c r="DAA109" s="63"/>
      <c r="DAB109" s="63"/>
      <c r="DAC109" s="63"/>
      <c r="DAD109" s="63"/>
      <c r="DAE109" s="63"/>
      <c r="DAF109" s="63"/>
      <c r="DAG109" s="63"/>
      <c r="DAH109" s="63"/>
      <c r="DAI109" s="63"/>
      <c r="DAJ109" s="63"/>
      <c r="DAK109" s="63"/>
      <c r="DAL109" s="63"/>
      <c r="DAM109" s="63"/>
      <c r="DAN109" s="63"/>
      <c r="DAO109" s="63"/>
      <c r="DAP109" s="63"/>
      <c r="DAQ109" s="63"/>
      <c r="DAR109" s="63"/>
      <c r="DAS109" s="63"/>
      <c r="DAT109" s="63"/>
      <c r="DAU109" s="63"/>
      <c r="DAV109" s="63"/>
      <c r="DAW109" s="63"/>
      <c r="DAX109" s="63"/>
      <c r="DAY109" s="63"/>
      <c r="DAZ109" s="63"/>
      <c r="DBA109" s="63"/>
      <c r="DBB109" s="63"/>
      <c r="DBC109" s="63"/>
      <c r="DBD109" s="63"/>
      <c r="DBE109" s="63"/>
      <c r="DBF109" s="63"/>
      <c r="DBG109" s="63"/>
      <c r="DBH109" s="63"/>
      <c r="DBI109" s="63"/>
      <c r="DBJ109" s="63"/>
      <c r="DBK109" s="63"/>
      <c r="DBL109" s="63"/>
      <c r="DBM109" s="63"/>
      <c r="DBN109" s="63"/>
      <c r="DBO109" s="63"/>
      <c r="DBP109" s="63"/>
      <c r="DBQ109" s="63"/>
      <c r="DBR109" s="63"/>
      <c r="DBS109" s="63"/>
      <c r="DBT109" s="63"/>
      <c r="DBU109" s="63"/>
      <c r="DBV109" s="63"/>
      <c r="DBW109" s="63"/>
      <c r="DBX109" s="63"/>
      <c r="DBY109" s="63"/>
      <c r="DBZ109" s="63"/>
      <c r="DCA109" s="63"/>
      <c r="DCB109" s="63"/>
      <c r="DCC109" s="63"/>
      <c r="DCD109" s="63"/>
      <c r="DCE109" s="63"/>
      <c r="DCF109" s="63"/>
      <c r="DCG109" s="63"/>
      <c r="DCH109" s="63"/>
      <c r="DCI109" s="63"/>
      <c r="DCJ109" s="63"/>
      <c r="DCK109" s="63"/>
      <c r="DCL109" s="63"/>
      <c r="DCM109" s="63"/>
      <c r="DCN109" s="63"/>
      <c r="DCO109" s="63"/>
      <c r="DCP109" s="63"/>
      <c r="DCQ109" s="63"/>
      <c r="DCR109" s="63"/>
      <c r="DCS109" s="63"/>
      <c r="DCT109" s="63"/>
      <c r="DCU109" s="63"/>
      <c r="DCV109" s="63"/>
      <c r="DCW109" s="63"/>
      <c r="DCX109" s="63"/>
      <c r="DCY109" s="63"/>
      <c r="DCZ109" s="63"/>
      <c r="DDA109" s="63"/>
      <c r="DDB109" s="63"/>
      <c r="DDC109" s="63"/>
      <c r="DDD109" s="63"/>
      <c r="DDE109" s="63"/>
      <c r="DDF109" s="63"/>
      <c r="DDG109" s="63"/>
      <c r="DDH109" s="63"/>
      <c r="DDI109" s="63"/>
      <c r="DDJ109" s="63"/>
      <c r="DDK109" s="63"/>
      <c r="DDL109" s="63"/>
      <c r="DDM109" s="63"/>
      <c r="DDN109" s="63"/>
      <c r="DDO109" s="63"/>
      <c r="DDP109" s="63"/>
      <c r="DDQ109" s="63"/>
      <c r="DDR109" s="63"/>
      <c r="DDS109" s="63"/>
      <c r="DDT109" s="63"/>
      <c r="DDU109" s="63"/>
      <c r="DDV109" s="63"/>
      <c r="DDW109" s="63"/>
      <c r="DDX109" s="63"/>
      <c r="DDY109" s="63"/>
      <c r="DDZ109" s="63"/>
      <c r="DEA109" s="63"/>
      <c r="DEB109" s="63"/>
      <c r="DEC109" s="63"/>
      <c r="DED109" s="63"/>
      <c r="DEE109" s="63"/>
      <c r="DEF109" s="63"/>
      <c r="DEG109" s="63"/>
      <c r="DEH109" s="63"/>
      <c r="DEI109" s="63"/>
      <c r="DEJ109" s="63"/>
      <c r="DEK109" s="63"/>
      <c r="DEL109" s="63"/>
      <c r="DEM109" s="63"/>
      <c r="DEN109" s="63"/>
      <c r="DEO109" s="63"/>
      <c r="DEP109" s="63"/>
      <c r="DEQ109" s="63"/>
      <c r="DER109" s="63"/>
      <c r="DES109" s="63"/>
      <c r="DET109" s="63"/>
      <c r="DEU109" s="63"/>
      <c r="DEV109" s="63"/>
      <c r="DEW109" s="63"/>
      <c r="DEX109" s="63"/>
      <c r="DEY109" s="63"/>
      <c r="DEZ109" s="63"/>
      <c r="DFA109" s="63"/>
      <c r="DFB109" s="63"/>
      <c r="DFC109" s="63"/>
      <c r="DFD109" s="63"/>
      <c r="DFE109" s="63"/>
      <c r="DFF109" s="63"/>
      <c r="DFG109" s="63"/>
      <c r="DFH109" s="63"/>
      <c r="DFI109" s="63"/>
      <c r="DFJ109" s="63"/>
      <c r="DFK109" s="63"/>
      <c r="DFL109" s="63"/>
      <c r="DFM109" s="63"/>
      <c r="DFN109" s="63"/>
      <c r="DFO109" s="63"/>
      <c r="DFP109" s="63"/>
      <c r="DFQ109" s="63"/>
      <c r="DFR109" s="63"/>
      <c r="DFS109" s="63"/>
      <c r="DFT109" s="63"/>
      <c r="DFU109" s="63"/>
      <c r="DFV109" s="63"/>
      <c r="DFW109" s="63"/>
      <c r="DFX109" s="63"/>
      <c r="DFY109" s="63"/>
      <c r="DFZ109" s="63"/>
      <c r="DGA109" s="63"/>
      <c r="DGB109" s="63"/>
      <c r="DGC109" s="63"/>
      <c r="DGD109" s="63"/>
      <c r="DGE109" s="63"/>
      <c r="DGF109" s="63"/>
      <c r="DGG109" s="63"/>
      <c r="DGH109" s="63"/>
      <c r="DGI109" s="63"/>
      <c r="DGJ109" s="63"/>
      <c r="DGK109" s="63"/>
      <c r="DGL109" s="63"/>
      <c r="DGM109" s="63"/>
      <c r="DGN109" s="63"/>
      <c r="DGO109" s="63"/>
      <c r="DGP109" s="63"/>
      <c r="DGQ109" s="63"/>
      <c r="DGR109" s="63"/>
      <c r="DGS109" s="63"/>
      <c r="DGT109" s="63"/>
      <c r="DGU109" s="63"/>
      <c r="DGV109" s="63"/>
      <c r="DGW109" s="63"/>
      <c r="DGX109" s="63"/>
      <c r="DGY109" s="63"/>
      <c r="DGZ109" s="63"/>
      <c r="DHA109" s="63"/>
      <c r="DHB109" s="63"/>
      <c r="DHC109" s="63"/>
      <c r="DHD109" s="63"/>
      <c r="DHE109" s="63"/>
      <c r="DHF109" s="63"/>
      <c r="DHG109" s="63"/>
      <c r="DHH109" s="63"/>
      <c r="DHI109" s="63"/>
      <c r="DHJ109" s="63"/>
      <c r="DHK109" s="63"/>
      <c r="DHL109" s="63"/>
      <c r="DHM109" s="63"/>
      <c r="DHN109" s="63"/>
      <c r="DHO109" s="63"/>
      <c r="DHP109" s="63"/>
      <c r="DHQ109" s="63"/>
      <c r="DHR109" s="63"/>
      <c r="DHS109" s="63"/>
      <c r="DHT109" s="63"/>
      <c r="DHU109" s="63"/>
      <c r="DHV109" s="63"/>
      <c r="DHW109" s="63"/>
      <c r="DHX109" s="63"/>
      <c r="DHY109" s="63"/>
      <c r="DHZ109" s="63"/>
      <c r="DIA109" s="63"/>
      <c r="DIB109" s="63"/>
      <c r="DIC109" s="63"/>
      <c r="DID109" s="63"/>
      <c r="DIE109" s="63"/>
      <c r="DIF109" s="63"/>
      <c r="DIG109" s="63"/>
      <c r="DIH109" s="63"/>
      <c r="DII109" s="63"/>
      <c r="DIJ109" s="63"/>
      <c r="DIK109" s="63"/>
      <c r="DIL109" s="63"/>
      <c r="DIM109" s="63"/>
      <c r="DIN109" s="63"/>
      <c r="DIO109" s="63"/>
      <c r="DIP109" s="63"/>
      <c r="DIQ109" s="63"/>
      <c r="DIR109" s="63"/>
      <c r="DIS109" s="63"/>
      <c r="DIT109" s="63"/>
      <c r="DIU109" s="63"/>
      <c r="DIV109" s="63"/>
      <c r="DIW109" s="63"/>
      <c r="DIX109" s="63"/>
      <c r="DIY109" s="63"/>
      <c r="DIZ109" s="63"/>
      <c r="DJA109" s="63"/>
      <c r="DJB109" s="63"/>
      <c r="DJC109" s="63"/>
      <c r="DJD109" s="63"/>
      <c r="DJE109" s="63"/>
      <c r="DJF109" s="63"/>
      <c r="DJG109" s="63"/>
      <c r="DJH109" s="63"/>
      <c r="DJI109" s="63"/>
      <c r="DJJ109" s="63"/>
      <c r="DJK109" s="63"/>
      <c r="DJL109" s="63"/>
      <c r="DJM109" s="63"/>
      <c r="DJN109" s="63"/>
      <c r="DJO109" s="63"/>
      <c r="DJP109" s="63"/>
      <c r="DJQ109" s="63"/>
      <c r="DJR109" s="63"/>
      <c r="DJS109" s="63"/>
      <c r="DJT109" s="63"/>
      <c r="DJU109" s="63"/>
      <c r="DJV109" s="63"/>
      <c r="DJW109" s="63"/>
      <c r="DJX109" s="63"/>
      <c r="DJY109" s="63"/>
      <c r="DJZ109" s="63"/>
      <c r="DKA109" s="63"/>
      <c r="DKB109" s="63"/>
      <c r="DKC109" s="63"/>
      <c r="DKD109" s="63"/>
      <c r="DKE109" s="63"/>
      <c r="DKF109" s="63"/>
      <c r="DKG109" s="63"/>
      <c r="DKH109" s="63"/>
      <c r="DKI109" s="63"/>
      <c r="DKJ109" s="63"/>
      <c r="DKK109" s="63"/>
      <c r="DKL109" s="63"/>
      <c r="DKM109" s="63"/>
      <c r="DKN109" s="63"/>
      <c r="DKO109" s="63"/>
      <c r="DKP109" s="63"/>
      <c r="DKQ109" s="63"/>
      <c r="DKR109" s="63"/>
      <c r="DKS109" s="63"/>
      <c r="DKT109" s="63"/>
      <c r="DKU109" s="63"/>
      <c r="DKV109" s="63"/>
      <c r="DKW109" s="63"/>
      <c r="DKX109" s="63"/>
      <c r="DKY109" s="63"/>
      <c r="DKZ109" s="63"/>
      <c r="DLA109" s="63"/>
      <c r="DLB109" s="63"/>
      <c r="DLC109" s="63"/>
      <c r="DLD109" s="63"/>
      <c r="DLE109" s="63"/>
      <c r="DLF109" s="63"/>
      <c r="DLG109" s="63"/>
      <c r="DLH109" s="63"/>
      <c r="DLI109" s="63"/>
      <c r="DLJ109" s="63"/>
      <c r="DLK109" s="63"/>
      <c r="DLL109" s="63"/>
      <c r="DLM109" s="63"/>
      <c r="DLN109" s="63"/>
      <c r="DLO109" s="63"/>
      <c r="DLP109" s="63"/>
      <c r="DLQ109" s="63"/>
      <c r="DLR109" s="63"/>
      <c r="DLS109" s="63"/>
      <c r="DLT109" s="63"/>
      <c r="DLU109" s="63"/>
      <c r="DLV109" s="63"/>
      <c r="DLW109" s="63"/>
      <c r="DLX109" s="63"/>
      <c r="DLY109" s="63"/>
      <c r="DLZ109" s="63"/>
      <c r="DMA109" s="63"/>
      <c r="DMB109" s="63"/>
      <c r="DMC109" s="63"/>
      <c r="DMD109" s="63"/>
      <c r="DME109" s="63"/>
      <c r="DMF109" s="63"/>
      <c r="DMG109" s="63"/>
      <c r="DMH109" s="63"/>
      <c r="DMI109" s="63"/>
      <c r="DMJ109" s="63"/>
      <c r="DMK109" s="63"/>
      <c r="DML109" s="63"/>
      <c r="DMM109" s="63"/>
      <c r="DMN109" s="63"/>
      <c r="DMO109" s="63"/>
      <c r="DMP109" s="63"/>
      <c r="DMQ109" s="63"/>
      <c r="DMR109" s="63"/>
      <c r="DMS109" s="63"/>
      <c r="DMT109" s="63"/>
      <c r="DMU109" s="63"/>
      <c r="DMV109" s="63"/>
      <c r="DMW109" s="63"/>
      <c r="DMX109" s="63"/>
      <c r="DMY109" s="63"/>
      <c r="DMZ109" s="63"/>
      <c r="DNA109" s="63"/>
      <c r="DNB109" s="63"/>
      <c r="DNC109" s="63"/>
      <c r="DND109" s="63"/>
      <c r="DNE109" s="63"/>
      <c r="DNF109" s="63"/>
      <c r="DNG109" s="63"/>
      <c r="DNH109" s="63"/>
      <c r="DNI109" s="63"/>
      <c r="DNJ109" s="63"/>
      <c r="DNK109" s="63"/>
      <c r="DNL109" s="63"/>
      <c r="DNM109" s="63"/>
      <c r="DNN109" s="63"/>
      <c r="DNO109" s="63"/>
      <c r="DNP109" s="63"/>
      <c r="DNQ109" s="63"/>
      <c r="DNR109" s="63"/>
      <c r="DNS109" s="63"/>
      <c r="DNT109" s="63"/>
      <c r="DNU109" s="63"/>
      <c r="DNV109" s="63"/>
      <c r="DNW109" s="63"/>
      <c r="DNX109" s="63"/>
      <c r="DNY109" s="63"/>
      <c r="DNZ109" s="63"/>
      <c r="DOA109" s="63"/>
      <c r="DOB109" s="63"/>
      <c r="DOC109" s="63"/>
      <c r="DOD109" s="63"/>
      <c r="DOE109" s="63"/>
      <c r="DOF109" s="63"/>
      <c r="DOG109" s="63"/>
      <c r="DOH109" s="63"/>
      <c r="DOI109" s="63"/>
      <c r="DOJ109" s="63"/>
      <c r="DOK109" s="63"/>
      <c r="DOL109" s="63"/>
      <c r="DOM109" s="63"/>
      <c r="DON109" s="63"/>
      <c r="DOO109" s="63"/>
      <c r="DOP109" s="63"/>
      <c r="DOQ109" s="63"/>
      <c r="DOR109" s="63"/>
      <c r="DOS109" s="63"/>
      <c r="DOT109" s="63"/>
      <c r="DOU109" s="63"/>
      <c r="DOV109" s="63"/>
      <c r="DOW109" s="63"/>
      <c r="DOX109" s="63"/>
      <c r="DOY109" s="63"/>
      <c r="DOZ109" s="63"/>
      <c r="DPA109" s="63"/>
      <c r="DPB109" s="63"/>
      <c r="DPC109" s="63"/>
      <c r="DPD109" s="63"/>
      <c r="DPE109" s="63"/>
      <c r="DPF109" s="63"/>
      <c r="DPG109" s="63"/>
      <c r="DPH109" s="63"/>
      <c r="DPI109" s="63"/>
      <c r="DPJ109" s="63"/>
      <c r="DPK109" s="63"/>
      <c r="DPL109" s="63"/>
      <c r="DPM109" s="63"/>
      <c r="DPN109" s="63"/>
      <c r="DPO109" s="63"/>
      <c r="DPP109" s="63"/>
      <c r="DPQ109" s="63"/>
      <c r="DPR109" s="63"/>
      <c r="DPS109" s="63"/>
      <c r="DPT109" s="63"/>
      <c r="DPU109" s="63"/>
      <c r="DPV109" s="63"/>
      <c r="DPW109" s="63"/>
      <c r="DPX109" s="63"/>
      <c r="DPY109" s="63"/>
      <c r="DPZ109" s="63"/>
      <c r="DQA109" s="63"/>
      <c r="DQB109" s="63"/>
      <c r="DQC109" s="63"/>
      <c r="DQD109" s="63"/>
      <c r="DQE109" s="63"/>
      <c r="DQF109" s="63"/>
      <c r="DQG109" s="63"/>
      <c r="DQH109" s="63"/>
      <c r="DQI109" s="63"/>
      <c r="DQJ109" s="63"/>
      <c r="DQK109" s="63"/>
      <c r="DQL109" s="63"/>
      <c r="DQM109" s="63"/>
      <c r="DQN109" s="63"/>
      <c r="DQO109" s="63"/>
      <c r="DQP109" s="63"/>
      <c r="DQQ109" s="63"/>
      <c r="DQR109" s="63"/>
      <c r="DQS109" s="63"/>
      <c r="DQT109" s="63"/>
      <c r="DQU109" s="63"/>
      <c r="DQV109" s="63"/>
      <c r="DQW109" s="63"/>
      <c r="DQX109" s="63"/>
      <c r="DQY109" s="63"/>
      <c r="DQZ109" s="63"/>
      <c r="DRA109" s="63"/>
      <c r="DRB109" s="63"/>
      <c r="DRC109" s="63"/>
      <c r="DRD109" s="63"/>
      <c r="DRE109" s="63"/>
      <c r="DRF109" s="63"/>
      <c r="DRG109" s="63"/>
      <c r="DRH109" s="63"/>
      <c r="DRI109" s="63"/>
      <c r="DRJ109" s="63"/>
      <c r="DRK109" s="63"/>
      <c r="DRL109" s="63"/>
      <c r="DRM109" s="63"/>
      <c r="DRN109" s="63"/>
      <c r="DRO109" s="63"/>
      <c r="DRP109" s="63"/>
      <c r="DRQ109" s="63"/>
      <c r="DRR109" s="63"/>
      <c r="DRS109" s="63"/>
      <c r="DRT109" s="63"/>
      <c r="DRU109" s="63"/>
      <c r="DRV109" s="63"/>
      <c r="DRW109" s="63"/>
      <c r="DRX109" s="63"/>
      <c r="DRY109" s="63"/>
      <c r="DRZ109" s="63"/>
      <c r="DSA109" s="63"/>
      <c r="DSB109" s="63"/>
      <c r="DSC109" s="63"/>
      <c r="DSD109" s="63"/>
      <c r="DSE109" s="63"/>
      <c r="DSF109" s="63"/>
      <c r="DSG109" s="63"/>
      <c r="DSH109" s="63"/>
      <c r="DSI109" s="63"/>
      <c r="DSJ109" s="63"/>
      <c r="DSK109" s="63"/>
      <c r="DSL109" s="63"/>
      <c r="DSM109" s="63"/>
      <c r="DSN109" s="63"/>
      <c r="DSO109" s="63"/>
      <c r="DSP109" s="63"/>
      <c r="DSQ109" s="63"/>
      <c r="DSR109" s="63"/>
      <c r="DSS109" s="63"/>
      <c r="DST109" s="63"/>
      <c r="DSU109" s="63"/>
      <c r="DSV109" s="63"/>
      <c r="DSW109" s="63"/>
      <c r="DSX109" s="63"/>
      <c r="DSY109" s="63"/>
      <c r="DSZ109" s="63"/>
      <c r="DTA109" s="63"/>
      <c r="DTB109" s="63"/>
      <c r="DTC109" s="63"/>
      <c r="DTD109" s="63"/>
      <c r="DTE109" s="63"/>
      <c r="DTF109" s="63"/>
      <c r="DTG109" s="63"/>
      <c r="DTH109" s="63"/>
      <c r="DTI109" s="63"/>
      <c r="DTJ109" s="63"/>
      <c r="DTK109" s="63"/>
      <c r="DTL109" s="63"/>
      <c r="DTM109" s="63"/>
      <c r="DTN109" s="63"/>
      <c r="DTO109" s="63"/>
      <c r="DTP109" s="63"/>
      <c r="DTQ109" s="63"/>
      <c r="DTR109" s="63"/>
      <c r="DTS109" s="63"/>
      <c r="DTT109" s="63"/>
      <c r="DTU109" s="63"/>
      <c r="DTV109" s="63"/>
      <c r="DTW109" s="63"/>
      <c r="DTX109" s="63"/>
      <c r="DTY109" s="63"/>
      <c r="DTZ109" s="63"/>
      <c r="DUA109" s="63"/>
      <c r="DUB109" s="63"/>
      <c r="DUC109" s="63"/>
      <c r="DUD109" s="63"/>
      <c r="DUE109" s="63"/>
      <c r="DUF109" s="63"/>
      <c r="DUG109" s="63"/>
      <c r="DUH109" s="63"/>
      <c r="DUI109" s="63"/>
      <c r="DUJ109" s="63"/>
      <c r="DUK109" s="63"/>
      <c r="DUL109" s="63"/>
      <c r="DUM109" s="63"/>
      <c r="DUN109" s="63"/>
      <c r="DUO109" s="63"/>
      <c r="DUP109" s="63"/>
      <c r="DUQ109" s="63"/>
      <c r="DUR109" s="63"/>
      <c r="DUS109" s="63"/>
      <c r="DUT109" s="63"/>
      <c r="DUU109" s="63"/>
      <c r="DUV109" s="63"/>
      <c r="DUW109" s="63"/>
      <c r="DUX109" s="63"/>
      <c r="DUY109" s="63"/>
      <c r="DUZ109" s="63"/>
      <c r="DVA109" s="63"/>
      <c r="DVB109" s="63"/>
      <c r="DVC109" s="63"/>
      <c r="DVD109" s="63"/>
      <c r="DVE109" s="63"/>
      <c r="DVF109" s="63"/>
      <c r="DVG109" s="63"/>
      <c r="DVH109" s="63"/>
      <c r="DVI109" s="63"/>
      <c r="DVJ109" s="63"/>
      <c r="DVK109" s="63"/>
      <c r="DVL109" s="63"/>
      <c r="DVM109" s="63"/>
      <c r="DVN109" s="63"/>
      <c r="DVO109" s="63"/>
      <c r="DVP109" s="63"/>
      <c r="DVQ109" s="63"/>
      <c r="DVR109" s="63"/>
      <c r="DVS109" s="63"/>
      <c r="DVT109" s="63"/>
      <c r="DVU109" s="63"/>
      <c r="DVV109" s="63"/>
      <c r="DVW109" s="63"/>
      <c r="DVX109" s="63"/>
      <c r="DVY109" s="63"/>
      <c r="DVZ109" s="63"/>
      <c r="DWA109" s="63"/>
      <c r="DWB109" s="63"/>
      <c r="DWC109" s="63"/>
      <c r="DWD109" s="63"/>
      <c r="DWE109" s="63"/>
      <c r="DWF109" s="63"/>
      <c r="DWG109" s="63"/>
      <c r="DWH109" s="63"/>
      <c r="DWI109" s="63"/>
      <c r="DWJ109" s="63"/>
      <c r="DWK109" s="63"/>
      <c r="DWL109" s="63"/>
      <c r="DWM109" s="63"/>
      <c r="DWN109" s="63"/>
      <c r="DWO109" s="63"/>
      <c r="DWP109" s="63"/>
      <c r="DWQ109" s="63"/>
      <c r="DWR109" s="63"/>
      <c r="DWS109" s="63"/>
      <c r="DWT109" s="63"/>
      <c r="DWU109" s="63"/>
      <c r="DWV109" s="63"/>
      <c r="DWW109" s="63"/>
      <c r="DWX109" s="63"/>
      <c r="DWY109" s="63"/>
      <c r="DWZ109" s="63"/>
      <c r="DXA109" s="63"/>
      <c r="DXB109" s="63"/>
      <c r="DXC109" s="63"/>
      <c r="DXD109" s="63"/>
      <c r="DXE109" s="63"/>
      <c r="DXF109" s="63"/>
      <c r="DXG109" s="63"/>
      <c r="DXH109" s="63"/>
      <c r="DXI109" s="63"/>
      <c r="DXJ109" s="63"/>
      <c r="DXK109" s="63"/>
      <c r="DXL109" s="63"/>
      <c r="DXM109" s="63"/>
      <c r="DXN109" s="63"/>
      <c r="DXO109" s="63"/>
      <c r="DXP109" s="63"/>
      <c r="DXQ109" s="63"/>
      <c r="DXR109" s="63"/>
      <c r="DXS109" s="63"/>
      <c r="DXT109" s="63"/>
      <c r="DXU109" s="63"/>
      <c r="DXV109" s="63"/>
      <c r="DXW109" s="63"/>
      <c r="DXX109" s="63"/>
      <c r="DXY109" s="63"/>
      <c r="DXZ109" s="63"/>
      <c r="DYA109" s="63"/>
      <c r="DYB109" s="63"/>
      <c r="DYC109" s="63"/>
      <c r="DYD109" s="63"/>
      <c r="DYE109" s="63"/>
      <c r="DYF109" s="63"/>
      <c r="DYG109" s="63"/>
      <c r="DYH109" s="63"/>
      <c r="DYI109" s="63"/>
      <c r="DYJ109" s="63"/>
      <c r="DYK109" s="63"/>
      <c r="DYL109" s="63"/>
      <c r="DYM109" s="63"/>
      <c r="DYN109" s="63"/>
      <c r="DYO109" s="63"/>
      <c r="DYP109" s="63"/>
      <c r="DYQ109" s="63"/>
      <c r="DYR109" s="63"/>
      <c r="DYS109" s="63"/>
      <c r="DYT109" s="63"/>
      <c r="DYU109" s="63"/>
      <c r="DYV109" s="63"/>
      <c r="DYW109" s="63"/>
      <c r="DYX109" s="63"/>
      <c r="DYY109" s="63"/>
      <c r="DYZ109" s="63"/>
      <c r="DZA109" s="63"/>
      <c r="DZB109" s="63"/>
      <c r="DZC109" s="63"/>
      <c r="DZD109" s="63"/>
      <c r="DZE109" s="63"/>
      <c r="DZF109" s="63"/>
      <c r="DZG109" s="63"/>
      <c r="DZH109" s="63"/>
      <c r="DZI109" s="63"/>
      <c r="DZJ109" s="63"/>
      <c r="DZK109" s="63"/>
      <c r="DZL109" s="63"/>
      <c r="DZM109" s="63"/>
      <c r="DZN109" s="63"/>
      <c r="DZO109" s="63"/>
      <c r="DZP109" s="63"/>
      <c r="DZQ109" s="63"/>
      <c r="DZR109" s="63"/>
      <c r="DZS109" s="63"/>
      <c r="DZT109" s="63"/>
      <c r="DZU109" s="63"/>
      <c r="DZV109" s="63"/>
      <c r="DZW109" s="63"/>
      <c r="DZX109" s="63"/>
      <c r="DZY109" s="63"/>
      <c r="DZZ109" s="63"/>
      <c r="EAA109" s="63"/>
      <c r="EAB109" s="63"/>
      <c r="EAC109" s="63"/>
      <c r="EAD109" s="63"/>
      <c r="EAE109" s="63"/>
      <c r="EAF109" s="63"/>
      <c r="EAG109" s="63"/>
      <c r="EAH109" s="63"/>
      <c r="EAI109" s="63"/>
      <c r="EAJ109" s="63"/>
      <c r="EAK109" s="63"/>
      <c r="EAL109" s="63"/>
      <c r="EAM109" s="63"/>
      <c r="EAN109" s="63"/>
      <c r="EAO109" s="63"/>
      <c r="EAP109" s="63"/>
      <c r="EAQ109" s="63"/>
      <c r="EAR109" s="63"/>
      <c r="EAS109" s="63"/>
      <c r="EAT109" s="63"/>
      <c r="EAU109" s="63"/>
      <c r="EAV109" s="63"/>
      <c r="EAW109" s="63"/>
      <c r="EAX109" s="63"/>
      <c r="EAY109" s="63"/>
      <c r="EAZ109" s="63"/>
      <c r="EBA109" s="63"/>
      <c r="EBB109" s="63"/>
      <c r="EBC109" s="63"/>
      <c r="EBD109" s="63"/>
      <c r="EBE109" s="63"/>
      <c r="EBF109" s="63"/>
      <c r="EBG109" s="63"/>
      <c r="EBH109" s="63"/>
      <c r="EBI109" s="63"/>
      <c r="EBJ109" s="63"/>
      <c r="EBK109" s="63"/>
      <c r="EBL109" s="63"/>
      <c r="EBM109" s="63"/>
      <c r="EBN109" s="63"/>
      <c r="EBO109" s="63"/>
      <c r="EBP109" s="63"/>
      <c r="EBQ109" s="63"/>
      <c r="EBR109" s="63"/>
      <c r="EBS109" s="63"/>
      <c r="EBT109" s="63"/>
      <c r="EBU109" s="63"/>
      <c r="EBV109" s="63"/>
      <c r="EBW109" s="63"/>
      <c r="EBX109" s="63"/>
      <c r="EBY109" s="63"/>
      <c r="EBZ109" s="63"/>
      <c r="ECA109" s="63"/>
      <c r="ECB109" s="63"/>
      <c r="ECC109" s="63"/>
      <c r="ECD109" s="63"/>
      <c r="ECE109" s="63"/>
      <c r="ECF109" s="63"/>
      <c r="ECG109" s="63"/>
      <c r="ECH109" s="63"/>
      <c r="ECI109" s="63"/>
      <c r="ECJ109" s="63"/>
      <c r="ECK109" s="63"/>
      <c r="ECL109" s="63"/>
      <c r="ECM109" s="63"/>
      <c r="ECN109" s="63"/>
      <c r="ECO109" s="63"/>
      <c r="ECP109" s="63"/>
      <c r="ECQ109" s="63"/>
      <c r="ECR109" s="63"/>
      <c r="ECS109" s="63"/>
      <c r="ECT109" s="63"/>
      <c r="ECU109" s="63"/>
      <c r="ECV109" s="63"/>
      <c r="ECW109" s="63"/>
      <c r="ECX109" s="63"/>
      <c r="ECY109" s="63"/>
      <c r="ECZ109" s="63"/>
      <c r="EDA109" s="63"/>
      <c r="EDB109" s="63"/>
      <c r="EDC109" s="63"/>
      <c r="EDD109" s="63"/>
      <c r="EDE109" s="63"/>
      <c r="EDF109" s="63"/>
      <c r="EDG109" s="63"/>
      <c r="EDH109" s="63"/>
      <c r="EDI109" s="63"/>
      <c r="EDJ109" s="63"/>
      <c r="EDK109" s="63"/>
      <c r="EDL109" s="63"/>
      <c r="EDM109" s="63"/>
      <c r="EDN109" s="63"/>
      <c r="EDO109" s="63"/>
      <c r="EDP109" s="63"/>
      <c r="EDQ109" s="63"/>
      <c r="EDR109" s="63"/>
      <c r="EDS109" s="63"/>
      <c r="EDT109" s="63"/>
      <c r="EDU109" s="63"/>
      <c r="EDV109" s="63"/>
      <c r="EDW109" s="63"/>
      <c r="EDX109" s="63"/>
      <c r="EDY109" s="63"/>
      <c r="EDZ109" s="63"/>
      <c r="EEA109" s="63"/>
      <c r="EEB109" s="63"/>
      <c r="EEC109" s="63"/>
      <c r="EED109" s="63"/>
      <c r="EEE109" s="63"/>
      <c r="EEF109" s="63"/>
      <c r="EEG109" s="63"/>
      <c r="EEH109" s="63"/>
      <c r="EEI109" s="63"/>
      <c r="EEJ109" s="63"/>
      <c r="EEK109" s="63"/>
      <c r="EEL109" s="63"/>
      <c r="EEM109" s="63"/>
      <c r="EEN109" s="63"/>
      <c r="EEO109" s="63"/>
      <c r="EEP109" s="63"/>
      <c r="EEQ109" s="63"/>
      <c r="EER109" s="63"/>
      <c r="EES109" s="63"/>
      <c r="EET109" s="63"/>
      <c r="EEU109" s="63"/>
      <c r="EEV109" s="63"/>
      <c r="EEW109" s="63"/>
      <c r="EEX109" s="63"/>
      <c r="EEY109" s="63"/>
      <c r="EEZ109" s="63"/>
      <c r="EFA109" s="63"/>
      <c r="EFB109" s="63"/>
      <c r="EFC109" s="63"/>
      <c r="EFD109" s="63"/>
      <c r="EFE109" s="63"/>
      <c r="EFF109" s="63"/>
      <c r="EFG109" s="63"/>
      <c r="EFH109" s="63"/>
      <c r="EFI109" s="63"/>
      <c r="EFJ109" s="63"/>
      <c r="EFK109" s="63"/>
      <c r="EFL109" s="63"/>
      <c r="EFM109" s="63"/>
      <c r="EFN109" s="63"/>
      <c r="EFO109" s="63"/>
      <c r="EFP109" s="63"/>
      <c r="EFQ109" s="63"/>
      <c r="EFR109" s="63"/>
      <c r="EFS109" s="63"/>
      <c r="EFT109" s="63"/>
      <c r="EFU109" s="63"/>
      <c r="EFV109" s="63"/>
      <c r="EFW109" s="63"/>
      <c r="EFX109" s="63"/>
      <c r="EFY109" s="63"/>
      <c r="EFZ109" s="63"/>
      <c r="EGA109" s="63"/>
      <c r="EGB109" s="63"/>
      <c r="EGC109" s="63"/>
      <c r="EGD109" s="63"/>
      <c r="EGE109" s="63"/>
      <c r="EGF109" s="63"/>
      <c r="EGG109" s="63"/>
      <c r="EGH109" s="63"/>
      <c r="EGI109" s="63"/>
      <c r="EGJ109" s="63"/>
      <c r="EGK109" s="63"/>
      <c r="EGL109" s="63"/>
      <c r="EGM109" s="63"/>
      <c r="EGN109" s="63"/>
      <c r="EGO109" s="63"/>
      <c r="EGP109" s="63"/>
      <c r="EGQ109" s="63"/>
      <c r="EGR109" s="63"/>
      <c r="EGS109" s="63"/>
      <c r="EGT109" s="63"/>
      <c r="EGU109" s="63"/>
      <c r="EGV109" s="63"/>
      <c r="EGW109" s="63"/>
      <c r="EGX109" s="63"/>
      <c r="EGY109" s="63"/>
      <c r="EGZ109" s="63"/>
      <c r="EHA109" s="63"/>
      <c r="EHB109" s="63"/>
      <c r="EHC109" s="63"/>
      <c r="EHD109" s="63"/>
      <c r="EHE109" s="63"/>
      <c r="EHF109" s="63"/>
      <c r="EHG109" s="63"/>
      <c r="EHH109" s="63"/>
      <c r="EHI109" s="63"/>
      <c r="EHJ109" s="63"/>
      <c r="EHK109" s="63"/>
      <c r="EHL109" s="63"/>
      <c r="EHM109" s="63"/>
      <c r="EHN109" s="63"/>
      <c r="EHO109" s="63"/>
      <c r="EHP109" s="63"/>
      <c r="EHQ109" s="63"/>
      <c r="EHR109" s="63"/>
      <c r="EHS109" s="63"/>
      <c r="EHT109" s="63"/>
      <c r="EHU109" s="63"/>
      <c r="EHV109" s="63"/>
      <c r="EHW109" s="63"/>
      <c r="EHX109" s="63"/>
      <c r="EHY109" s="63"/>
      <c r="EHZ109" s="63"/>
      <c r="EIA109" s="63"/>
      <c r="EIB109" s="63"/>
      <c r="EIC109" s="63"/>
      <c r="EID109" s="63"/>
      <c r="EIE109" s="63"/>
      <c r="EIF109" s="63"/>
      <c r="EIG109" s="63"/>
      <c r="EIH109" s="63"/>
      <c r="EII109" s="63"/>
      <c r="EIJ109" s="63"/>
      <c r="EIK109" s="63"/>
      <c r="EIL109" s="63"/>
      <c r="EIM109" s="63"/>
      <c r="EIN109" s="63"/>
      <c r="EIO109" s="63"/>
      <c r="EIP109" s="63"/>
      <c r="EIQ109" s="63"/>
      <c r="EIR109" s="63"/>
      <c r="EIS109" s="63"/>
      <c r="EIT109" s="63"/>
      <c r="EIU109" s="63"/>
      <c r="EIV109" s="63"/>
      <c r="EIW109" s="63"/>
      <c r="EIX109" s="63"/>
      <c r="EIY109" s="63"/>
      <c r="EIZ109" s="63"/>
      <c r="EJA109" s="63"/>
      <c r="EJB109" s="63"/>
      <c r="EJC109" s="63"/>
      <c r="EJD109" s="63"/>
      <c r="EJE109" s="63"/>
      <c r="EJF109" s="63"/>
      <c r="EJG109" s="63"/>
      <c r="EJH109" s="63"/>
      <c r="EJI109" s="63"/>
      <c r="EJJ109" s="63"/>
      <c r="EJK109" s="63"/>
      <c r="EJL109" s="63"/>
      <c r="EJM109" s="63"/>
      <c r="EJN109" s="63"/>
      <c r="EJO109" s="63"/>
      <c r="EJP109" s="63"/>
      <c r="EJQ109" s="63"/>
      <c r="EJR109" s="63"/>
      <c r="EJS109" s="63"/>
      <c r="EJT109" s="63"/>
      <c r="EJU109" s="63"/>
      <c r="EJV109" s="63"/>
      <c r="EJW109" s="63"/>
      <c r="EJX109" s="63"/>
      <c r="EJY109" s="63"/>
      <c r="EJZ109" s="63"/>
      <c r="EKA109" s="63"/>
      <c r="EKB109" s="63"/>
      <c r="EKC109" s="63"/>
      <c r="EKD109" s="63"/>
      <c r="EKE109" s="63"/>
      <c r="EKF109" s="63"/>
      <c r="EKG109" s="63"/>
      <c r="EKH109" s="63"/>
      <c r="EKI109" s="63"/>
      <c r="EKJ109" s="63"/>
      <c r="EKK109" s="63"/>
      <c r="EKL109" s="63"/>
      <c r="EKM109" s="63"/>
      <c r="EKN109" s="63"/>
      <c r="EKO109" s="63"/>
      <c r="EKP109" s="63"/>
      <c r="EKQ109" s="63"/>
      <c r="EKR109" s="63"/>
      <c r="EKS109" s="63"/>
      <c r="EKT109" s="63"/>
      <c r="EKU109" s="63"/>
      <c r="EKV109" s="63"/>
      <c r="EKW109" s="63"/>
      <c r="EKX109" s="63"/>
      <c r="EKY109" s="63"/>
      <c r="EKZ109" s="63"/>
      <c r="ELA109" s="63"/>
      <c r="ELB109" s="63"/>
      <c r="ELC109" s="63"/>
      <c r="ELD109" s="63"/>
      <c r="ELE109" s="63"/>
      <c r="ELF109" s="63"/>
      <c r="ELG109" s="63"/>
      <c r="ELH109" s="63"/>
      <c r="ELI109" s="63"/>
      <c r="ELJ109" s="63"/>
      <c r="ELK109" s="63"/>
      <c r="ELL109" s="63"/>
      <c r="ELM109" s="63"/>
      <c r="ELN109" s="63"/>
      <c r="ELO109" s="63"/>
      <c r="ELP109" s="63"/>
      <c r="ELQ109" s="63"/>
      <c r="ELR109" s="63"/>
      <c r="ELS109" s="63"/>
      <c r="ELT109" s="63"/>
      <c r="ELU109" s="63"/>
      <c r="ELV109" s="63"/>
      <c r="ELW109" s="63"/>
      <c r="ELX109" s="63"/>
      <c r="ELY109" s="63"/>
      <c r="ELZ109" s="63"/>
      <c r="EMA109" s="63"/>
      <c r="EMB109" s="63"/>
      <c r="EMC109" s="63"/>
      <c r="EMD109" s="63"/>
      <c r="EME109" s="63"/>
      <c r="EMF109" s="63"/>
      <c r="EMG109" s="63"/>
      <c r="EMH109" s="63"/>
      <c r="EMI109" s="63"/>
      <c r="EMJ109" s="63"/>
      <c r="EMK109" s="63"/>
      <c r="EML109" s="63"/>
      <c r="EMM109" s="63"/>
      <c r="EMN109" s="63"/>
      <c r="EMO109" s="63"/>
      <c r="EMP109" s="63"/>
      <c r="EMQ109" s="63"/>
      <c r="EMR109" s="63"/>
      <c r="EMS109" s="63"/>
      <c r="EMT109" s="63"/>
      <c r="EMU109" s="63"/>
      <c r="EMV109" s="63"/>
      <c r="EMW109" s="63"/>
      <c r="EMX109" s="63"/>
      <c r="EMY109" s="63"/>
      <c r="EMZ109" s="63"/>
      <c r="ENA109" s="63"/>
      <c r="ENB109" s="63"/>
      <c r="ENC109" s="63"/>
      <c r="END109" s="63"/>
      <c r="ENE109" s="63"/>
      <c r="ENF109" s="63"/>
      <c r="ENG109" s="63"/>
      <c r="ENH109" s="63"/>
      <c r="ENI109" s="63"/>
      <c r="ENJ109" s="63"/>
      <c r="ENK109" s="63"/>
      <c r="ENL109" s="63"/>
      <c r="ENM109" s="63"/>
      <c r="ENN109" s="63"/>
      <c r="ENO109" s="63"/>
      <c r="ENP109" s="63"/>
      <c r="ENQ109" s="63"/>
      <c r="ENR109" s="63"/>
      <c r="ENS109" s="63"/>
      <c r="ENT109" s="63"/>
      <c r="ENU109" s="63"/>
      <c r="ENV109" s="63"/>
      <c r="ENW109" s="63"/>
      <c r="ENX109" s="63"/>
      <c r="ENY109" s="63"/>
      <c r="ENZ109" s="63"/>
      <c r="EOA109" s="63"/>
      <c r="EOB109" s="63"/>
      <c r="EOC109" s="63"/>
      <c r="EOD109" s="63"/>
      <c r="EOE109" s="63"/>
      <c r="EOF109" s="63"/>
      <c r="EOG109" s="63"/>
      <c r="EOH109" s="63"/>
      <c r="EOI109" s="63"/>
      <c r="EOJ109" s="63"/>
      <c r="EOK109" s="63"/>
      <c r="EOL109" s="63"/>
      <c r="EOM109" s="63"/>
      <c r="EON109" s="63"/>
      <c r="EOO109" s="63"/>
      <c r="EOP109" s="63"/>
      <c r="EOQ109" s="63"/>
      <c r="EOR109" s="63"/>
      <c r="EOS109" s="63"/>
      <c r="EOT109" s="63"/>
      <c r="EOU109" s="63"/>
      <c r="EOV109" s="63"/>
      <c r="EOW109" s="63"/>
      <c r="EOX109" s="63"/>
      <c r="EOY109" s="63"/>
      <c r="EOZ109" s="63"/>
      <c r="EPA109" s="63"/>
      <c r="EPB109" s="63"/>
      <c r="EPC109" s="63"/>
      <c r="EPD109" s="63"/>
      <c r="EPE109" s="63"/>
      <c r="EPF109" s="63"/>
      <c r="EPG109" s="63"/>
      <c r="EPH109" s="63"/>
      <c r="EPI109" s="63"/>
      <c r="EPJ109" s="63"/>
      <c r="EPK109" s="63"/>
      <c r="EPL109" s="63"/>
      <c r="EPM109" s="63"/>
      <c r="EPN109" s="63"/>
      <c r="EPO109" s="63"/>
      <c r="EPP109" s="63"/>
      <c r="EPQ109" s="63"/>
      <c r="EPR109" s="63"/>
      <c r="EPS109" s="63"/>
      <c r="EPT109" s="63"/>
      <c r="EPU109" s="63"/>
      <c r="EPV109" s="63"/>
      <c r="EPW109" s="63"/>
      <c r="EPX109" s="63"/>
      <c r="EPY109" s="63"/>
      <c r="EPZ109" s="63"/>
      <c r="EQA109" s="63"/>
      <c r="EQB109" s="63"/>
      <c r="EQC109" s="63"/>
      <c r="EQD109" s="63"/>
      <c r="EQE109" s="63"/>
      <c r="EQF109" s="63"/>
      <c r="EQG109" s="63"/>
      <c r="EQH109" s="63"/>
      <c r="EQI109" s="63"/>
      <c r="EQJ109" s="63"/>
      <c r="EQK109" s="63"/>
      <c r="EQL109" s="63"/>
      <c r="EQM109" s="63"/>
      <c r="EQN109" s="63"/>
      <c r="EQO109" s="63"/>
      <c r="EQP109" s="63"/>
      <c r="EQQ109" s="63"/>
      <c r="EQR109" s="63"/>
      <c r="EQS109" s="63"/>
      <c r="EQT109" s="63"/>
      <c r="EQU109" s="63"/>
      <c r="EQV109" s="63"/>
      <c r="EQW109" s="63"/>
      <c r="EQX109" s="63"/>
      <c r="EQY109" s="63"/>
      <c r="EQZ109" s="63"/>
      <c r="ERA109" s="63"/>
      <c r="ERB109" s="63"/>
      <c r="ERC109" s="63"/>
      <c r="ERD109" s="63"/>
      <c r="ERE109" s="63"/>
      <c r="ERF109" s="63"/>
      <c r="ERG109" s="63"/>
      <c r="ERH109" s="63"/>
      <c r="ERI109" s="63"/>
      <c r="ERJ109" s="63"/>
      <c r="ERK109" s="63"/>
      <c r="ERL109" s="63"/>
      <c r="ERM109" s="63"/>
      <c r="ERN109" s="63"/>
      <c r="ERO109" s="63"/>
      <c r="ERP109" s="63"/>
      <c r="ERQ109" s="63"/>
      <c r="ERR109" s="63"/>
      <c r="ERS109" s="63"/>
      <c r="ERT109" s="63"/>
      <c r="ERU109" s="63"/>
      <c r="ERV109" s="63"/>
      <c r="ERW109" s="63"/>
      <c r="ERX109" s="63"/>
      <c r="ERY109" s="63"/>
      <c r="ERZ109" s="63"/>
      <c r="ESA109" s="63"/>
      <c r="ESB109" s="63"/>
      <c r="ESC109" s="63"/>
      <c r="ESD109" s="63"/>
      <c r="ESE109" s="63"/>
      <c r="ESF109" s="63"/>
      <c r="ESG109" s="63"/>
      <c r="ESH109" s="63"/>
      <c r="ESI109" s="63"/>
      <c r="ESJ109" s="63"/>
      <c r="ESK109" s="63"/>
      <c r="ESL109" s="63"/>
      <c r="ESM109" s="63"/>
      <c r="ESN109" s="63"/>
      <c r="ESO109" s="63"/>
      <c r="ESP109" s="63"/>
      <c r="ESQ109" s="63"/>
      <c r="ESR109" s="63"/>
      <c r="ESS109" s="63"/>
      <c r="EST109" s="63"/>
      <c r="ESU109" s="63"/>
      <c r="ESV109" s="63"/>
      <c r="ESW109" s="63"/>
      <c r="ESX109" s="63"/>
      <c r="ESY109" s="63"/>
      <c r="ESZ109" s="63"/>
      <c r="ETA109" s="63"/>
      <c r="ETB109" s="63"/>
      <c r="ETC109" s="63"/>
      <c r="ETD109" s="63"/>
      <c r="ETE109" s="63"/>
      <c r="ETF109" s="63"/>
      <c r="ETG109" s="63"/>
      <c r="ETH109" s="63"/>
      <c r="ETI109" s="63"/>
      <c r="ETJ109" s="63"/>
      <c r="ETK109" s="63"/>
      <c r="ETL109" s="63"/>
      <c r="ETM109" s="63"/>
      <c r="ETN109" s="63"/>
      <c r="ETO109" s="63"/>
      <c r="ETP109" s="63"/>
      <c r="ETQ109" s="63"/>
      <c r="ETR109" s="63"/>
      <c r="ETS109" s="63"/>
      <c r="ETT109" s="63"/>
      <c r="ETU109" s="63"/>
      <c r="ETV109" s="63"/>
      <c r="ETW109" s="63"/>
      <c r="ETX109" s="63"/>
      <c r="ETY109" s="63"/>
      <c r="ETZ109" s="63"/>
      <c r="EUA109" s="63"/>
      <c r="EUB109" s="63"/>
      <c r="EUC109" s="63"/>
      <c r="EUD109" s="63"/>
      <c r="EUE109" s="63"/>
      <c r="EUF109" s="63"/>
      <c r="EUG109" s="63"/>
      <c r="EUH109" s="63"/>
      <c r="EUI109" s="63"/>
      <c r="EUJ109" s="63"/>
      <c r="EUK109" s="63"/>
      <c r="EUL109" s="63"/>
      <c r="EUM109" s="63"/>
      <c r="EUN109" s="63"/>
      <c r="EUO109" s="63"/>
      <c r="EUP109" s="63"/>
      <c r="EUQ109" s="63"/>
      <c r="EUR109" s="63"/>
      <c r="EUS109" s="63"/>
      <c r="EUT109" s="63"/>
      <c r="EUU109" s="63"/>
      <c r="EUV109" s="63"/>
      <c r="EUW109" s="63"/>
      <c r="EUX109" s="63"/>
      <c r="EUY109" s="63"/>
      <c r="EUZ109" s="63"/>
      <c r="EVA109" s="63"/>
      <c r="EVB109" s="63"/>
      <c r="EVC109" s="63"/>
      <c r="EVD109" s="63"/>
      <c r="EVE109" s="63"/>
      <c r="EVF109" s="63"/>
      <c r="EVG109" s="63"/>
      <c r="EVH109" s="63"/>
      <c r="EVI109" s="63"/>
      <c r="EVJ109" s="63"/>
      <c r="EVK109" s="63"/>
      <c r="EVL109" s="63"/>
      <c r="EVM109" s="63"/>
      <c r="EVN109" s="63"/>
      <c r="EVO109" s="63"/>
      <c r="EVP109" s="63"/>
      <c r="EVQ109" s="63"/>
      <c r="EVR109" s="63"/>
      <c r="EVS109" s="63"/>
      <c r="EVT109" s="63"/>
      <c r="EVU109" s="63"/>
      <c r="EVV109" s="63"/>
      <c r="EVW109" s="63"/>
      <c r="EVX109" s="63"/>
      <c r="EVY109" s="63"/>
      <c r="EVZ109" s="63"/>
      <c r="EWA109" s="63"/>
      <c r="EWB109" s="63"/>
      <c r="EWC109" s="63"/>
      <c r="EWD109" s="63"/>
      <c r="EWE109" s="63"/>
      <c r="EWF109" s="63"/>
      <c r="EWG109" s="63"/>
      <c r="EWH109" s="63"/>
      <c r="EWI109" s="63"/>
      <c r="EWJ109" s="63"/>
      <c r="EWK109" s="63"/>
      <c r="EWL109" s="63"/>
      <c r="EWM109" s="63"/>
      <c r="EWN109" s="63"/>
      <c r="EWO109" s="63"/>
      <c r="EWP109" s="63"/>
      <c r="EWQ109" s="63"/>
      <c r="EWR109" s="63"/>
      <c r="EWS109" s="63"/>
      <c r="EWT109" s="63"/>
      <c r="EWU109" s="63"/>
      <c r="EWV109" s="63"/>
      <c r="EWW109" s="63"/>
      <c r="EWX109" s="63"/>
      <c r="EWY109" s="63"/>
      <c r="EWZ109" s="63"/>
      <c r="EXA109" s="63"/>
      <c r="EXB109" s="63"/>
      <c r="EXC109" s="63"/>
      <c r="EXD109" s="63"/>
      <c r="EXE109" s="63"/>
      <c r="EXF109" s="63"/>
      <c r="EXG109" s="63"/>
      <c r="EXH109" s="63"/>
      <c r="EXI109" s="63"/>
      <c r="EXJ109" s="63"/>
      <c r="EXK109" s="63"/>
      <c r="EXL109" s="63"/>
      <c r="EXM109" s="63"/>
      <c r="EXN109" s="63"/>
      <c r="EXO109" s="63"/>
      <c r="EXP109" s="63"/>
      <c r="EXQ109" s="63"/>
      <c r="EXR109" s="63"/>
      <c r="EXS109" s="63"/>
      <c r="EXT109" s="63"/>
      <c r="EXU109" s="63"/>
      <c r="EXV109" s="63"/>
      <c r="EXW109" s="63"/>
      <c r="EXX109" s="63"/>
      <c r="EXY109" s="63"/>
      <c r="EXZ109" s="63"/>
      <c r="EYA109" s="63"/>
      <c r="EYB109" s="63"/>
      <c r="EYC109" s="63"/>
      <c r="EYD109" s="63"/>
      <c r="EYE109" s="63"/>
      <c r="EYF109" s="63"/>
      <c r="EYG109" s="63"/>
      <c r="EYH109" s="63"/>
      <c r="EYI109" s="63"/>
      <c r="EYJ109" s="63"/>
      <c r="EYK109" s="63"/>
      <c r="EYL109" s="63"/>
      <c r="EYM109" s="63"/>
      <c r="EYN109" s="63"/>
      <c r="EYO109" s="63"/>
      <c r="EYP109" s="63"/>
      <c r="EYQ109" s="63"/>
      <c r="EYR109" s="63"/>
      <c r="EYS109" s="63"/>
      <c r="EYT109" s="63"/>
      <c r="EYU109" s="63"/>
      <c r="EYV109" s="63"/>
      <c r="EYW109" s="63"/>
      <c r="EYX109" s="63"/>
      <c r="EYY109" s="63"/>
      <c r="EYZ109" s="63"/>
      <c r="EZA109" s="63"/>
      <c r="EZB109" s="63"/>
      <c r="EZC109" s="63"/>
      <c r="EZD109" s="63"/>
      <c r="EZE109" s="63"/>
      <c r="EZF109" s="63"/>
      <c r="EZG109" s="63"/>
      <c r="EZH109" s="63"/>
      <c r="EZI109" s="63"/>
      <c r="EZJ109" s="63"/>
      <c r="EZK109" s="63"/>
      <c r="EZL109" s="63"/>
      <c r="EZM109" s="63"/>
      <c r="EZN109" s="63"/>
      <c r="EZO109" s="63"/>
      <c r="EZP109" s="63"/>
      <c r="EZQ109" s="63"/>
      <c r="EZR109" s="63"/>
      <c r="EZS109" s="63"/>
      <c r="EZT109" s="63"/>
      <c r="EZU109" s="63"/>
      <c r="EZV109" s="63"/>
      <c r="EZW109" s="63"/>
      <c r="EZX109" s="63"/>
      <c r="EZY109" s="63"/>
      <c r="EZZ109" s="63"/>
      <c r="FAA109" s="63"/>
      <c r="FAB109" s="63"/>
      <c r="FAC109" s="63"/>
      <c r="FAD109" s="63"/>
      <c r="FAE109" s="63"/>
      <c r="FAF109" s="63"/>
      <c r="FAG109" s="63"/>
      <c r="FAH109" s="63"/>
      <c r="FAI109" s="63"/>
      <c r="FAJ109" s="63"/>
      <c r="FAK109" s="63"/>
      <c r="FAL109" s="63"/>
      <c r="FAM109" s="63"/>
      <c r="FAN109" s="63"/>
      <c r="FAO109" s="63"/>
      <c r="FAP109" s="63"/>
      <c r="FAQ109" s="63"/>
      <c r="FAR109" s="63"/>
      <c r="FAS109" s="63"/>
      <c r="FAT109" s="63"/>
      <c r="FAU109" s="63"/>
      <c r="FAV109" s="63"/>
      <c r="FAW109" s="63"/>
      <c r="FAX109" s="63"/>
      <c r="FAY109" s="63"/>
      <c r="FAZ109" s="63"/>
      <c r="FBA109" s="63"/>
      <c r="FBB109" s="63"/>
      <c r="FBC109" s="63"/>
      <c r="FBD109" s="63"/>
      <c r="FBE109" s="63"/>
      <c r="FBF109" s="63"/>
      <c r="FBG109" s="63"/>
      <c r="FBH109" s="63"/>
      <c r="FBI109" s="63"/>
      <c r="FBJ109" s="63"/>
      <c r="FBK109" s="63"/>
      <c r="FBL109" s="63"/>
      <c r="FBM109" s="63"/>
      <c r="FBN109" s="63"/>
      <c r="FBO109" s="63"/>
      <c r="FBP109" s="63"/>
      <c r="FBQ109" s="63"/>
      <c r="FBR109" s="63"/>
      <c r="FBS109" s="63"/>
      <c r="FBT109" s="63"/>
      <c r="FBU109" s="63"/>
      <c r="FBV109" s="63"/>
      <c r="FBW109" s="63"/>
      <c r="FBX109" s="63"/>
      <c r="FBY109" s="63"/>
      <c r="FBZ109" s="63"/>
      <c r="FCA109" s="63"/>
      <c r="FCB109" s="63"/>
      <c r="FCC109" s="63"/>
      <c r="FCD109" s="63"/>
      <c r="FCE109" s="63"/>
      <c r="FCF109" s="63"/>
      <c r="FCG109" s="63"/>
      <c r="FCH109" s="63"/>
      <c r="FCI109" s="63"/>
      <c r="FCJ109" s="63"/>
      <c r="FCK109" s="63"/>
      <c r="FCL109" s="63"/>
      <c r="FCM109" s="63"/>
      <c r="FCN109" s="63"/>
      <c r="FCO109" s="63"/>
      <c r="FCP109" s="63"/>
      <c r="FCQ109" s="63"/>
      <c r="FCR109" s="63"/>
      <c r="FCS109" s="63"/>
      <c r="FCT109" s="63"/>
      <c r="FCU109" s="63"/>
      <c r="FCV109" s="63"/>
      <c r="FCW109" s="63"/>
      <c r="FCX109" s="63"/>
      <c r="FCY109" s="63"/>
      <c r="FCZ109" s="63"/>
      <c r="FDA109" s="63"/>
      <c r="FDB109" s="63"/>
      <c r="FDC109" s="63"/>
      <c r="FDD109" s="63"/>
      <c r="FDE109" s="63"/>
      <c r="FDF109" s="63"/>
      <c r="FDG109" s="63"/>
      <c r="FDH109" s="63"/>
      <c r="FDI109" s="63"/>
      <c r="FDJ109" s="63"/>
      <c r="FDK109" s="63"/>
      <c r="FDL109" s="63"/>
      <c r="FDM109" s="63"/>
      <c r="FDN109" s="63"/>
      <c r="FDO109" s="63"/>
      <c r="FDP109" s="63"/>
      <c r="FDQ109" s="63"/>
      <c r="FDR109" s="63"/>
      <c r="FDS109" s="63"/>
      <c r="FDT109" s="63"/>
      <c r="FDU109" s="63"/>
      <c r="FDV109" s="63"/>
      <c r="FDW109" s="63"/>
      <c r="FDX109" s="63"/>
      <c r="FDY109" s="63"/>
      <c r="FDZ109" s="63"/>
      <c r="FEA109" s="63"/>
      <c r="FEB109" s="63"/>
      <c r="FEC109" s="63"/>
      <c r="FED109" s="63"/>
      <c r="FEE109" s="63"/>
      <c r="FEF109" s="63"/>
      <c r="FEG109" s="63"/>
      <c r="FEH109" s="63"/>
      <c r="FEI109" s="63"/>
      <c r="FEJ109" s="63"/>
      <c r="FEK109" s="63"/>
      <c r="FEL109" s="63"/>
      <c r="FEM109" s="63"/>
      <c r="FEN109" s="63"/>
      <c r="FEO109" s="63"/>
      <c r="FEP109" s="63"/>
      <c r="FEQ109" s="63"/>
      <c r="FER109" s="63"/>
      <c r="FES109" s="63"/>
      <c r="FET109" s="63"/>
      <c r="FEU109" s="63"/>
      <c r="FEV109" s="63"/>
      <c r="FEW109" s="63"/>
      <c r="FEX109" s="63"/>
      <c r="FEY109" s="63"/>
      <c r="FEZ109" s="63"/>
      <c r="FFA109" s="63"/>
      <c r="FFB109" s="63"/>
      <c r="FFC109" s="63"/>
      <c r="FFD109" s="63"/>
      <c r="FFE109" s="63"/>
      <c r="FFF109" s="63"/>
      <c r="FFG109" s="63"/>
      <c r="FFH109" s="63"/>
      <c r="FFI109" s="63"/>
      <c r="FFJ109" s="63"/>
      <c r="FFK109" s="63"/>
      <c r="FFL109" s="63"/>
      <c r="FFM109" s="63"/>
      <c r="FFN109" s="63"/>
      <c r="FFO109" s="63"/>
      <c r="FFP109" s="63"/>
      <c r="FFQ109" s="63"/>
      <c r="FFR109" s="63"/>
      <c r="FFS109" s="63"/>
      <c r="FFT109" s="63"/>
      <c r="FFU109" s="63"/>
      <c r="FFV109" s="63"/>
      <c r="FFW109" s="63"/>
      <c r="FFX109" s="63"/>
      <c r="FFY109" s="63"/>
      <c r="FFZ109" s="63"/>
      <c r="FGA109" s="63"/>
      <c r="FGB109" s="63"/>
      <c r="FGC109" s="63"/>
      <c r="FGD109" s="63"/>
      <c r="FGE109" s="63"/>
      <c r="FGF109" s="63"/>
      <c r="FGG109" s="63"/>
      <c r="FGH109" s="63"/>
      <c r="FGI109" s="63"/>
      <c r="FGJ109" s="63"/>
      <c r="FGK109" s="63"/>
      <c r="FGL109" s="63"/>
      <c r="FGM109" s="63"/>
      <c r="FGN109" s="63"/>
      <c r="FGO109" s="63"/>
      <c r="FGP109" s="63"/>
      <c r="FGQ109" s="63"/>
      <c r="FGR109" s="63"/>
      <c r="FGS109" s="63"/>
      <c r="FGT109" s="63"/>
      <c r="FGU109" s="63"/>
      <c r="FGV109" s="63"/>
      <c r="FGW109" s="63"/>
      <c r="FGX109" s="63"/>
      <c r="FGY109" s="63"/>
      <c r="FGZ109" s="63"/>
      <c r="FHA109" s="63"/>
      <c r="FHB109" s="63"/>
      <c r="FHC109" s="63"/>
      <c r="FHD109" s="63"/>
      <c r="FHE109" s="63"/>
      <c r="FHF109" s="63"/>
      <c r="FHG109" s="63"/>
      <c r="FHH109" s="63"/>
      <c r="FHI109" s="63"/>
      <c r="FHJ109" s="63"/>
      <c r="FHK109" s="63"/>
      <c r="FHL109" s="63"/>
      <c r="FHM109" s="63"/>
      <c r="FHN109" s="63"/>
      <c r="FHO109" s="63"/>
      <c r="FHP109" s="63"/>
      <c r="FHQ109" s="63"/>
      <c r="FHR109" s="63"/>
      <c r="FHS109" s="63"/>
      <c r="FHT109" s="63"/>
      <c r="FHU109" s="63"/>
      <c r="FHV109" s="63"/>
      <c r="FHW109" s="63"/>
      <c r="FHX109" s="63"/>
      <c r="FHY109" s="63"/>
      <c r="FHZ109" s="63"/>
      <c r="FIA109" s="63"/>
      <c r="FIB109" s="63"/>
      <c r="FIC109" s="63"/>
      <c r="FID109" s="63"/>
      <c r="FIE109" s="63"/>
      <c r="FIF109" s="63"/>
      <c r="FIG109" s="63"/>
      <c r="FIH109" s="63"/>
      <c r="FII109" s="63"/>
      <c r="FIJ109" s="63"/>
      <c r="FIK109" s="63"/>
      <c r="FIL109" s="63"/>
      <c r="FIM109" s="63"/>
      <c r="FIN109" s="63"/>
      <c r="FIO109" s="63"/>
      <c r="FIP109" s="63"/>
      <c r="FIQ109" s="63"/>
      <c r="FIR109" s="63"/>
      <c r="FIS109" s="63"/>
      <c r="FIT109" s="63"/>
      <c r="FIU109" s="63"/>
      <c r="FIV109" s="63"/>
      <c r="FIW109" s="63"/>
      <c r="FIX109" s="63"/>
      <c r="FIY109" s="63"/>
      <c r="FIZ109" s="63"/>
      <c r="FJA109" s="63"/>
      <c r="FJB109" s="63"/>
      <c r="FJC109" s="63"/>
      <c r="FJD109" s="63"/>
      <c r="FJE109" s="63"/>
      <c r="FJF109" s="63"/>
      <c r="FJG109" s="63"/>
      <c r="FJH109" s="63"/>
      <c r="FJI109" s="63"/>
      <c r="FJJ109" s="63"/>
      <c r="FJK109" s="63"/>
      <c r="FJL109" s="63"/>
      <c r="FJM109" s="63"/>
      <c r="FJN109" s="63"/>
      <c r="FJO109" s="63"/>
      <c r="FJP109" s="63"/>
      <c r="FJQ109" s="63"/>
      <c r="FJR109" s="63"/>
      <c r="FJS109" s="63"/>
      <c r="FJT109" s="63"/>
      <c r="FJU109" s="63"/>
      <c r="FJV109" s="63"/>
      <c r="FJW109" s="63"/>
      <c r="FJX109" s="63"/>
      <c r="FJY109" s="63"/>
      <c r="FJZ109" s="63"/>
      <c r="FKA109" s="63"/>
      <c r="FKB109" s="63"/>
      <c r="FKC109" s="63"/>
      <c r="FKD109" s="63"/>
      <c r="FKE109" s="63"/>
      <c r="FKF109" s="63"/>
      <c r="FKG109" s="63"/>
      <c r="FKH109" s="63"/>
      <c r="FKI109" s="63"/>
      <c r="FKJ109" s="63"/>
      <c r="FKK109" s="63"/>
      <c r="FKL109" s="63"/>
      <c r="FKM109" s="63"/>
      <c r="FKN109" s="63"/>
      <c r="FKO109" s="63"/>
      <c r="FKP109" s="63"/>
      <c r="FKQ109" s="63"/>
      <c r="FKR109" s="63"/>
      <c r="FKS109" s="63"/>
      <c r="FKT109" s="63"/>
      <c r="FKU109" s="63"/>
      <c r="FKV109" s="63"/>
      <c r="FKW109" s="63"/>
      <c r="FKX109" s="63"/>
      <c r="FKY109" s="63"/>
      <c r="FKZ109" s="63"/>
      <c r="FLA109" s="63"/>
      <c r="FLB109" s="63"/>
      <c r="FLC109" s="63"/>
      <c r="FLD109" s="63"/>
      <c r="FLE109" s="63"/>
      <c r="FLF109" s="63"/>
      <c r="FLG109" s="63"/>
      <c r="FLH109" s="63"/>
      <c r="FLI109" s="63"/>
      <c r="FLJ109" s="63"/>
      <c r="FLK109" s="63"/>
      <c r="FLL109" s="63"/>
      <c r="FLM109" s="63"/>
      <c r="FLN109" s="63"/>
      <c r="FLO109" s="63"/>
      <c r="FLP109" s="63"/>
      <c r="FLQ109" s="63"/>
      <c r="FLR109" s="63"/>
      <c r="FLS109" s="63"/>
      <c r="FLT109" s="63"/>
      <c r="FLU109" s="63"/>
      <c r="FLV109" s="63"/>
      <c r="FLW109" s="63"/>
      <c r="FLX109" s="63"/>
      <c r="FLY109" s="63"/>
      <c r="FLZ109" s="63"/>
      <c r="FMA109" s="63"/>
      <c r="FMB109" s="63"/>
      <c r="FMC109" s="63"/>
      <c r="FMD109" s="63"/>
      <c r="FME109" s="63"/>
      <c r="FMF109" s="63"/>
      <c r="FMG109" s="63"/>
      <c r="FMH109" s="63"/>
      <c r="FMI109" s="63"/>
      <c r="FMJ109" s="63"/>
      <c r="FMK109" s="63"/>
      <c r="FML109" s="63"/>
      <c r="FMM109" s="63"/>
      <c r="FMN109" s="63"/>
      <c r="FMO109" s="63"/>
      <c r="FMP109" s="63"/>
      <c r="FMQ109" s="63"/>
      <c r="FMR109" s="63"/>
      <c r="FMS109" s="63"/>
      <c r="FMT109" s="63"/>
      <c r="FMU109" s="63"/>
      <c r="FMV109" s="63"/>
      <c r="FMW109" s="63"/>
      <c r="FMX109" s="63"/>
      <c r="FMY109" s="63"/>
      <c r="FMZ109" s="63"/>
      <c r="FNA109" s="63"/>
      <c r="FNB109" s="63"/>
      <c r="FNC109" s="63"/>
      <c r="FND109" s="63"/>
      <c r="FNE109" s="63"/>
      <c r="FNF109" s="63"/>
      <c r="FNG109" s="63"/>
      <c r="FNH109" s="63"/>
      <c r="FNI109" s="63"/>
      <c r="FNJ109" s="63"/>
      <c r="FNK109" s="63"/>
      <c r="FNL109" s="63"/>
      <c r="FNM109" s="63"/>
      <c r="FNN109" s="63"/>
      <c r="FNO109" s="63"/>
      <c r="FNP109" s="63"/>
      <c r="FNQ109" s="63"/>
      <c r="FNR109" s="63"/>
      <c r="FNS109" s="63"/>
      <c r="FNT109" s="63"/>
      <c r="FNU109" s="63"/>
      <c r="FNV109" s="63"/>
      <c r="FNW109" s="63"/>
      <c r="FNX109" s="63"/>
      <c r="FNY109" s="63"/>
      <c r="FNZ109" s="63"/>
      <c r="FOA109" s="63"/>
      <c r="FOB109" s="63"/>
      <c r="FOC109" s="63"/>
      <c r="FOD109" s="63"/>
      <c r="FOE109" s="63"/>
      <c r="FOF109" s="63"/>
      <c r="FOG109" s="63"/>
      <c r="FOH109" s="63"/>
      <c r="FOI109" s="63"/>
      <c r="FOJ109" s="63"/>
      <c r="FOK109" s="63"/>
      <c r="FOL109" s="63"/>
      <c r="FOM109" s="63"/>
      <c r="FON109" s="63"/>
      <c r="FOO109" s="63"/>
      <c r="FOP109" s="63"/>
      <c r="FOQ109" s="63"/>
      <c r="FOR109" s="63"/>
      <c r="FOS109" s="63"/>
      <c r="FOT109" s="63"/>
      <c r="FOU109" s="63"/>
      <c r="FOV109" s="63"/>
      <c r="FOW109" s="63"/>
      <c r="FOX109" s="63"/>
      <c r="FOY109" s="63"/>
      <c r="FOZ109" s="63"/>
      <c r="FPA109" s="63"/>
      <c r="FPB109" s="63"/>
      <c r="FPC109" s="63"/>
      <c r="FPD109" s="63"/>
      <c r="FPE109" s="63"/>
      <c r="FPF109" s="63"/>
      <c r="FPG109" s="63"/>
      <c r="FPH109" s="63"/>
      <c r="FPI109" s="63"/>
      <c r="FPJ109" s="63"/>
      <c r="FPK109" s="63"/>
      <c r="FPL109" s="63"/>
      <c r="FPM109" s="63"/>
      <c r="FPN109" s="63"/>
      <c r="FPO109" s="63"/>
      <c r="FPP109" s="63"/>
      <c r="FPQ109" s="63"/>
      <c r="FPR109" s="63"/>
      <c r="FPS109" s="63"/>
      <c r="FPT109" s="63"/>
      <c r="FPU109" s="63"/>
      <c r="FPV109" s="63"/>
      <c r="FPW109" s="63"/>
      <c r="FPX109" s="63"/>
      <c r="FPY109" s="63"/>
      <c r="FPZ109" s="63"/>
      <c r="FQA109" s="63"/>
      <c r="FQB109" s="63"/>
      <c r="FQC109" s="63"/>
      <c r="FQD109" s="63"/>
      <c r="FQE109" s="63"/>
      <c r="FQF109" s="63"/>
      <c r="FQG109" s="63"/>
      <c r="FQH109" s="63"/>
      <c r="FQI109" s="63"/>
      <c r="FQJ109" s="63"/>
      <c r="FQK109" s="63"/>
      <c r="FQL109" s="63"/>
      <c r="FQM109" s="63"/>
      <c r="FQN109" s="63"/>
      <c r="FQO109" s="63"/>
      <c r="FQP109" s="63"/>
      <c r="FQQ109" s="63"/>
      <c r="FQR109" s="63"/>
      <c r="FQS109" s="63"/>
      <c r="FQT109" s="63"/>
      <c r="FQU109" s="63"/>
      <c r="FQV109" s="63"/>
      <c r="FQW109" s="63"/>
      <c r="FQX109" s="63"/>
      <c r="FQY109" s="63"/>
      <c r="FQZ109" s="63"/>
      <c r="FRA109" s="63"/>
      <c r="FRB109" s="63"/>
      <c r="FRC109" s="63"/>
      <c r="FRD109" s="63"/>
      <c r="FRE109" s="63"/>
      <c r="FRF109" s="63"/>
      <c r="FRG109" s="63"/>
      <c r="FRH109" s="63"/>
      <c r="FRI109" s="63"/>
      <c r="FRJ109" s="63"/>
      <c r="FRK109" s="63"/>
      <c r="FRL109" s="63"/>
      <c r="FRM109" s="63"/>
      <c r="FRN109" s="63"/>
      <c r="FRO109" s="63"/>
      <c r="FRP109" s="63"/>
      <c r="FRQ109" s="63"/>
      <c r="FRR109" s="63"/>
      <c r="FRS109" s="63"/>
      <c r="FRT109" s="63"/>
      <c r="FRU109" s="63"/>
      <c r="FRV109" s="63"/>
      <c r="FRW109" s="63"/>
      <c r="FRX109" s="63"/>
      <c r="FRY109" s="63"/>
      <c r="FRZ109" s="63"/>
      <c r="FSA109" s="63"/>
      <c r="FSB109" s="63"/>
      <c r="FSC109" s="63"/>
      <c r="FSD109" s="63"/>
      <c r="FSE109" s="63"/>
      <c r="FSF109" s="63"/>
      <c r="FSG109" s="63"/>
      <c r="FSH109" s="63"/>
      <c r="FSI109" s="63"/>
      <c r="FSJ109" s="63"/>
      <c r="FSK109" s="63"/>
      <c r="FSL109" s="63"/>
      <c r="FSM109" s="63"/>
      <c r="FSN109" s="63"/>
      <c r="FSO109" s="63"/>
      <c r="FSP109" s="63"/>
      <c r="FSQ109" s="63"/>
      <c r="FSR109" s="63"/>
      <c r="FSS109" s="63"/>
      <c r="FST109" s="63"/>
      <c r="FSU109" s="63"/>
      <c r="FSV109" s="63"/>
      <c r="FSW109" s="63"/>
      <c r="FSX109" s="63"/>
      <c r="FSY109" s="63"/>
      <c r="FSZ109" s="63"/>
      <c r="FTA109" s="63"/>
      <c r="FTB109" s="63"/>
      <c r="FTC109" s="63"/>
      <c r="FTD109" s="63"/>
      <c r="FTE109" s="63"/>
      <c r="FTF109" s="63"/>
      <c r="FTG109" s="63"/>
      <c r="FTH109" s="63"/>
      <c r="FTI109" s="63"/>
      <c r="FTJ109" s="63"/>
      <c r="FTK109" s="63"/>
      <c r="FTL109" s="63"/>
      <c r="FTM109" s="63"/>
      <c r="FTN109" s="63"/>
      <c r="FTO109" s="63"/>
      <c r="FTP109" s="63"/>
      <c r="FTQ109" s="63"/>
      <c r="FTR109" s="63"/>
      <c r="FTS109" s="63"/>
      <c r="FTT109" s="63"/>
      <c r="FTU109" s="63"/>
      <c r="FTV109" s="63"/>
      <c r="FTW109" s="63"/>
      <c r="FTX109" s="63"/>
      <c r="FTY109" s="63"/>
      <c r="FTZ109" s="63"/>
      <c r="FUA109" s="63"/>
      <c r="FUB109" s="63"/>
      <c r="FUC109" s="63"/>
      <c r="FUD109" s="63"/>
      <c r="FUE109" s="63"/>
      <c r="FUF109" s="63"/>
      <c r="FUG109" s="63"/>
      <c r="FUH109" s="63"/>
      <c r="FUI109" s="63"/>
      <c r="FUJ109" s="63"/>
      <c r="FUK109" s="63"/>
      <c r="FUL109" s="63"/>
      <c r="FUM109" s="63"/>
      <c r="FUN109" s="63"/>
      <c r="FUO109" s="63"/>
      <c r="FUP109" s="63"/>
      <c r="FUQ109" s="63"/>
      <c r="FUR109" s="63"/>
      <c r="FUS109" s="63"/>
      <c r="FUT109" s="63"/>
      <c r="FUU109" s="63"/>
      <c r="FUV109" s="63"/>
      <c r="FUW109" s="63"/>
      <c r="FUX109" s="63"/>
      <c r="FUY109" s="63"/>
      <c r="FUZ109" s="63"/>
      <c r="FVA109" s="63"/>
      <c r="FVB109" s="63"/>
      <c r="FVC109" s="63"/>
      <c r="FVD109" s="63"/>
      <c r="FVE109" s="63"/>
      <c r="FVF109" s="63"/>
      <c r="FVG109" s="63"/>
      <c r="FVH109" s="63"/>
      <c r="FVI109" s="63"/>
      <c r="FVJ109" s="63"/>
      <c r="FVK109" s="63"/>
      <c r="FVL109" s="63"/>
      <c r="FVM109" s="63"/>
      <c r="FVN109" s="63"/>
      <c r="FVO109" s="63"/>
      <c r="FVP109" s="63"/>
      <c r="FVQ109" s="63"/>
      <c r="FVR109" s="63"/>
      <c r="FVS109" s="63"/>
      <c r="FVT109" s="63"/>
      <c r="FVU109" s="63"/>
      <c r="FVV109" s="63"/>
      <c r="FVW109" s="63"/>
      <c r="FVX109" s="63"/>
      <c r="FVY109" s="63"/>
      <c r="FVZ109" s="63"/>
      <c r="FWA109" s="63"/>
      <c r="FWB109" s="63"/>
      <c r="FWC109" s="63"/>
      <c r="FWD109" s="63"/>
      <c r="FWE109" s="63"/>
      <c r="FWF109" s="63"/>
      <c r="FWG109" s="63"/>
      <c r="FWH109" s="63"/>
      <c r="FWI109" s="63"/>
      <c r="FWJ109" s="63"/>
      <c r="FWK109" s="63"/>
      <c r="FWL109" s="63"/>
      <c r="FWM109" s="63"/>
      <c r="FWN109" s="63"/>
      <c r="FWO109" s="63"/>
      <c r="FWP109" s="63"/>
      <c r="FWQ109" s="63"/>
      <c r="FWR109" s="63"/>
      <c r="FWS109" s="63"/>
      <c r="FWT109" s="63"/>
      <c r="FWU109" s="63"/>
      <c r="FWV109" s="63"/>
      <c r="FWW109" s="63"/>
      <c r="FWX109" s="63"/>
      <c r="FWY109" s="63"/>
      <c r="FWZ109" s="63"/>
      <c r="FXA109" s="63"/>
      <c r="FXB109" s="63"/>
      <c r="FXC109" s="63"/>
      <c r="FXD109" s="63"/>
      <c r="FXE109" s="63"/>
      <c r="FXF109" s="63"/>
      <c r="FXG109" s="63"/>
      <c r="FXH109" s="63"/>
      <c r="FXI109" s="63"/>
      <c r="FXJ109" s="63"/>
      <c r="FXK109" s="63"/>
      <c r="FXL109" s="63"/>
      <c r="FXM109" s="63"/>
      <c r="FXN109" s="63"/>
      <c r="FXO109" s="63"/>
      <c r="FXP109" s="63"/>
      <c r="FXQ109" s="63"/>
      <c r="FXR109" s="63"/>
      <c r="FXS109" s="63"/>
      <c r="FXT109" s="63"/>
      <c r="FXU109" s="63"/>
      <c r="FXV109" s="63"/>
      <c r="FXW109" s="63"/>
      <c r="FXX109" s="63"/>
      <c r="FXY109" s="63"/>
      <c r="FXZ109" s="63"/>
      <c r="FYA109" s="63"/>
      <c r="FYB109" s="63"/>
      <c r="FYC109" s="63"/>
      <c r="FYD109" s="63"/>
      <c r="FYE109" s="63"/>
      <c r="FYF109" s="63"/>
      <c r="FYG109" s="63"/>
      <c r="FYH109" s="63"/>
      <c r="FYI109" s="63"/>
      <c r="FYJ109" s="63"/>
      <c r="FYK109" s="63"/>
      <c r="FYL109" s="63"/>
      <c r="FYM109" s="63"/>
      <c r="FYN109" s="63"/>
      <c r="FYO109" s="63"/>
      <c r="FYP109" s="63"/>
      <c r="FYQ109" s="63"/>
      <c r="FYR109" s="63"/>
      <c r="FYS109" s="63"/>
      <c r="FYT109" s="63"/>
      <c r="FYU109" s="63"/>
      <c r="FYV109" s="63"/>
      <c r="FYW109" s="63"/>
      <c r="FYX109" s="63"/>
      <c r="FYY109" s="63"/>
      <c r="FYZ109" s="63"/>
      <c r="FZA109" s="63"/>
      <c r="FZB109" s="63"/>
      <c r="FZC109" s="63"/>
      <c r="FZD109" s="63"/>
      <c r="FZE109" s="63"/>
      <c r="FZF109" s="63"/>
      <c r="FZG109" s="63"/>
      <c r="FZH109" s="63"/>
      <c r="FZI109" s="63"/>
      <c r="FZJ109" s="63"/>
      <c r="FZK109" s="63"/>
      <c r="FZL109" s="63"/>
      <c r="FZM109" s="63"/>
      <c r="FZN109" s="63"/>
      <c r="FZO109" s="63"/>
      <c r="FZP109" s="63"/>
      <c r="FZQ109" s="63"/>
      <c r="FZR109" s="63"/>
      <c r="FZS109" s="63"/>
      <c r="FZT109" s="63"/>
      <c r="FZU109" s="63"/>
      <c r="FZV109" s="63"/>
      <c r="FZW109" s="63"/>
      <c r="FZX109" s="63"/>
      <c r="FZY109" s="63"/>
      <c r="FZZ109" s="63"/>
      <c r="GAA109" s="63"/>
      <c r="GAB109" s="63"/>
      <c r="GAC109" s="63"/>
      <c r="GAD109" s="63"/>
      <c r="GAE109" s="63"/>
      <c r="GAF109" s="63"/>
      <c r="GAG109" s="63"/>
      <c r="GAH109" s="63"/>
      <c r="GAI109" s="63"/>
      <c r="GAJ109" s="63"/>
      <c r="GAK109" s="63"/>
      <c r="GAL109" s="63"/>
      <c r="GAM109" s="63"/>
      <c r="GAN109" s="63"/>
      <c r="GAO109" s="63"/>
      <c r="GAP109" s="63"/>
      <c r="GAQ109" s="63"/>
      <c r="GAR109" s="63"/>
      <c r="GAS109" s="63"/>
      <c r="GAT109" s="63"/>
      <c r="GAU109" s="63"/>
      <c r="GAV109" s="63"/>
      <c r="GAW109" s="63"/>
      <c r="GAX109" s="63"/>
      <c r="GAY109" s="63"/>
      <c r="GAZ109" s="63"/>
      <c r="GBA109" s="63"/>
      <c r="GBB109" s="63"/>
      <c r="GBC109" s="63"/>
      <c r="GBD109" s="63"/>
      <c r="GBE109" s="63"/>
      <c r="GBF109" s="63"/>
      <c r="GBG109" s="63"/>
      <c r="GBH109" s="63"/>
      <c r="GBI109" s="63"/>
      <c r="GBJ109" s="63"/>
      <c r="GBK109" s="63"/>
      <c r="GBL109" s="63"/>
      <c r="GBM109" s="63"/>
      <c r="GBN109" s="63"/>
      <c r="GBO109" s="63"/>
      <c r="GBP109" s="63"/>
      <c r="GBQ109" s="63"/>
      <c r="GBR109" s="63"/>
      <c r="GBS109" s="63"/>
      <c r="GBT109" s="63"/>
      <c r="GBU109" s="63"/>
      <c r="GBV109" s="63"/>
      <c r="GBW109" s="63"/>
      <c r="GBX109" s="63"/>
      <c r="GBY109" s="63"/>
      <c r="GBZ109" s="63"/>
      <c r="GCA109" s="63"/>
      <c r="GCB109" s="63"/>
      <c r="GCC109" s="63"/>
      <c r="GCD109" s="63"/>
      <c r="GCE109" s="63"/>
      <c r="GCF109" s="63"/>
      <c r="GCG109" s="63"/>
      <c r="GCH109" s="63"/>
      <c r="GCI109" s="63"/>
      <c r="GCJ109" s="63"/>
      <c r="GCK109" s="63"/>
      <c r="GCL109" s="63"/>
      <c r="GCM109" s="63"/>
      <c r="GCN109" s="63"/>
      <c r="GCO109" s="63"/>
      <c r="GCP109" s="63"/>
      <c r="GCQ109" s="63"/>
      <c r="GCR109" s="63"/>
      <c r="GCS109" s="63"/>
      <c r="GCT109" s="63"/>
      <c r="GCU109" s="63"/>
      <c r="GCV109" s="63"/>
      <c r="GCW109" s="63"/>
      <c r="GCX109" s="63"/>
      <c r="GCY109" s="63"/>
      <c r="GCZ109" s="63"/>
      <c r="GDA109" s="63"/>
      <c r="GDB109" s="63"/>
      <c r="GDC109" s="63"/>
      <c r="GDD109" s="63"/>
      <c r="GDE109" s="63"/>
      <c r="GDF109" s="63"/>
      <c r="GDG109" s="63"/>
      <c r="GDH109" s="63"/>
      <c r="GDI109" s="63"/>
      <c r="GDJ109" s="63"/>
      <c r="GDK109" s="63"/>
      <c r="GDL109" s="63"/>
      <c r="GDM109" s="63"/>
      <c r="GDN109" s="63"/>
      <c r="GDO109" s="63"/>
      <c r="GDP109" s="63"/>
      <c r="GDQ109" s="63"/>
      <c r="GDR109" s="63"/>
      <c r="GDS109" s="63"/>
      <c r="GDT109" s="63"/>
      <c r="GDU109" s="63"/>
      <c r="GDV109" s="63"/>
      <c r="GDW109" s="63"/>
      <c r="GDX109" s="63"/>
      <c r="GDY109" s="63"/>
      <c r="GDZ109" s="63"/>
      <c r="GEA109" s="63"/>
      <c r="GEB109" s="63"/>
      <c r="GEC109" s="63"/>
      <c r="GED109" s="63"/>
      <c r="GEE109" s="63"/>
      <c r="GEF109" s="63"/>
      <c r="GEG109" s="63"/>
      <c r="GEH109" s="63"/>
      <c r="GEI109" s="63"/>
      <c r="GEJ109" s="63"/>
      <c r="GEK109" s="63"/>
      <c r="GEL109" s="63"/>
      <c r="GEM109" s="63"/>
      <c r="GEN109" s="63"/>
      <c r="GEO109" s="63"/>
      <c r="GEP109" s="63"/>
      <c r="GEQ109" s="63"/>
      <c r="GER109" s="63"/>
      <c r="GES109" s="63"/>
      <c r="GET109" s="63"/>
      <c r="GEU109" s="63"/>
      <c r="GEV109" s="63"/>
      <c r="GEW109" s="63"/>
      <c r="GEX109" s="63"/>
      <c r="GEY109" s="63"/>
      <c r="GEZ109" s="63"/>
      <c r="GFA109" s="63"/>
      <c r="GFB109" s="63"/>
      <c r="GFC109" s="63"/>
      <c r="GFD109" s="63"/>
      <c r="GFE109" s="63"/>
      <c r="GFF109" s="63"/>
      <c r="GFG109" s="63"/>
      <c r="GFH109" s="63"/>
      <c r="GFI109" s="63"/>
      <c r="GFJ109" s="63"/>
      <c r="GFK109" s="63"/>
      <c r="GFL109" s="63"/>
      <c r="GFM109" s="63"/>
      <c r="GFN109" s="63"/>
      <c r="GFO109" s="63"/>
      <c r="GFP109" s="63"/>
      <c r="GFQ109" s="63"/>
      <c r="GFR109" s="63"/>
      <c r="GFS109" s="63"/>
      <c r="GFT109" s="63"/>
      <c r="GFU109" s="63"/>
      <c r="GFV109" s="63"/>
      <c r="GFW109" s="63"/>
      <c r="GFX109" s="63"/>
      <c r="GFY109" s="63"/>
      <c r="GFZ109" s="63"/>
      <c r="GGA109" s="63"/>
      <c r="GGB109" s="63"/>
      <c r="GGC109" s="63"/>
      <c r="GGD109" s="63"/>
      <c r="GGE109" s="63"/>
      <c r="GGF109" s="63"/>
      <c r="GGG109" s="63"/>
      <c r="GGH109" s="63"/>
      <c r="GGI109" s="63"/>
      <c r="GGJ109" s="63"/>
      <c r="GGK109" s="63"/>
      <c r="GGL109" s="63"/>
      <c r="GGM109" s="63"/>
      <c r="GGN109" s="63"/>
      <c r="GGO109" s="63"/>
      <c r="GGP109" s="63"/>
      <c r="GGQ109" s="63"/>
      <c r="GGR109" s="63"/>
      <c r="GGS109" s="63"/>
      <c r="GGT109" s="63"/>
      <c r="GGU109" s="63"/>
      <c r="GGV109" s="63"/>
      <c r="GGW109" s="63"/>
      <c r="GGX109" s="63"/>
      <c r="GGY109" s="63"/>
      <c r="GGZ109" s="63"/>
      <c r="GHA109" s="63"/>
      <c r="GHB109" s="63"/>
      <c r="GHC109" s="63"/>
      <c r="GHD109" s="63"/>
      <c r="GHE109" s="63"/>
      <c r="GHF109" s="63"/>
      <c r="GHG109" s="63"/>
      <c r="GHH109" s="63"/>
      <c r="GHI109" s="63"/>
      <c r="GHJ109" s="63"/>
      <c r="GHK109" s="63"/>
      <c r="GHL109" s="63"/>
      <c r="GHM109" s="63"/>
      <c r="GHN109" s="63"/>
      <c r="GHO109" s="63"/>
      <c r="GHP109" s="63"/>
      <c r="GHQ109" s="63"/>
      <c r="GHR109" s="63"/>
      <c r="GHS109" s="63"/>
      <c r="GHT109" s="63"/>
      <c r="GHU109" s="63"/>
      <c r="GHV109" s="63"/>
      <c r="GHW109" s="63"/>
      <c r="GHX109" s="63"/>
      <c r="GHY109" s="63"/>
      <c r="GHZ109" s="63"/>
      <c r="GIA109" s="63"/>
      <c r="GIB109" s="63"/>
      <c r="GIC109" s="63"/>
      <c r="GID109" s="63"/>
      <c r="GIE109" s="63"/>
      <c r="GIF109" s="63"/>
      <c r="GIG109" s="63"/>
      <c r="GIH109" s="63"/>
      <c r="GII109" s="63"/>
      <c r="GIJ109" s="63"/>
      <c r="GIK109" s="63"/>
      <c r="GIL109" s="63"/>
      <c r="GIM109" s="63"/>
      <c r="GIN109" s="63"/>
      <c r="GIO109" s="63"/>
      <c r="GIP109" s="63"/>
      <c r="GIQ109" s="63"/>
      <c r="GIR109" s="63"/>
      <c r="GIS109" s="63"/>
      <c r="GIT109" s="63"/>
      <c r="GIU109" s="63"/>
      <c r="GIV109" s="63"/>
      <c r="GIW109" s="63"/>
      <c r="GIX109" s="63"/>
      <c r="GIY109" s="63"/>
      <c r="GIZ109" s="63"/>
      <c r="GJA109" s="63"/>
      <c r="GJB109" s="63"/>
      <c r="GJC109" s="63"/>
      <c r="GJD109" s="63"/>
      <c r="GJE109" s="63"/>
      <c r="GJF109" s="63"/>
      <c r="GJG109" s="63"/>
      <c r="GJH109" s="63"/>
      <c r="GJI109" s="63"/>
      <c r="GJJ109" s="63"/>
      <c r="GJK109" s="63"/>
      <c r="GJL109" s="63"/>
      <c r="GJM109" s="63"/>
      <c r="GJN109" s="63"/>
      <c r="GJO109" s="63"/>
      <c r="GJP109" s="63"/>
      <c r="GJQ109" s="63"/>
      <c r="GJR109" s="63"/>
      <c r="GJS109" s="63"/>
      <c r="GJT109" s="63"/>
      <c r="GJU109" s="63"/>
      <c r="GJV109" s="63"/>
      <c r="GJW109" s="63"/>
      <c r="GJX109" s="63"/>
      <c r="GJY109" s="63"/>
      <c r="GJZ109" s="63"/>
      <c r="GKA109" s="63"/>
      <c r="GKB109" s="63"/>
      <c r="GKC109" s="63"/>
      <c r="GKD109" s="63"/>
      <c r="GKE109" s="63"/>
      <c r="GKF109" s="63"/>
      <c r="GKG109" s="63"/>
      <c r="GKH109" s="63"/>
      <c r="GKI109" s="63"/>
      <c r="GKJ109" s="63"/>
      <c r="GKK109" s="63"/>
      <c r="GKL109" s="63"/>
      <c r="GKM109" s="63"/>
      <c r="GKN109" s="63"/>
      <c r="GKO109" s="63"/>
      <c r="GKP109" s="63"/>
      <c r="GKQ109" s="63"/>
      <c r="GKR109" s="63"/>
      <c r="GKS109" s="63"/>
      <c r="GKT109" s="63"/>
      <c r="GKU109" s="63"/>
      <c r="GKV109" s="63"/>
      <c r="GKW109" s="63"/>
      <c r="GKX109" s="63"/>
      <c r="GKY109" s="63"/>
      <c r="GKZ109" s="63"/>
      <c r="GLA109" s="63"/>
      <c r="GLB109" s="63"/>
      <c r="GLC109" s="63"/>
      <c r="GLD109" s="63"/>
      <c r="GLE109" s="63"/>
      <c r="GLF109" s="63"/>
      <c r="GLG109" s="63"/>
      <c r="GLH109" s="63"/>
      <c r="GLI109" s="63"/>
      <c r="GLJ109" s="63"/>
      <c r="GLK109" s="63"/>
      <c r="GLL109" s="63"/>
      <c r="GLM109" s="63"/>
      <c r="GLN109" s="63"/>
      <c r="GLO109" s="63"/>
      <c r="GLP109" s="63"/>
      <c r="GLQ109" s="63"/>
      <c r="GLR109" s="63"/>
      <c r="GLS109" s="63"/>
      <c r="GLT109" s="63"/>
      <c r="GLU109" s="63"/>
      <c r="GLV109" s="63"/>
      <c r="GLW109" s="63"/>
      <c r="GLX109" s="63"/>
      <c r="GLY109" s="63"/>
      <c r="GLZ109" s="63"/>
      <c r="GMA109" s="63"/>
      <c r="GMB109" s="63"/>
      <c r="GMC109" s="63"/>
      <c r="GMD109" s="63"/>
      <c r="GME109" s="63"/>
      <c r="GMF109" s="63"/>
      <c r="GMG109" s="63"/>
      <c r="GMH109" s="63"/>
      <c r="GMI109" s="63"/>
      <c r="GMJ109" s="63"/>
      <c r="GMK109" s="63"/>
      <c r="GML109" s="63"/>
      <c r="GMM109" s="63"/>
      <c r="GMN109" s="63"/>
      <c r="GMO109" s="63"/>
      <c r="GMP109" s="63"/>
      <c r="GMQ109" s="63"/>
      <c r="GMR109" s="63"/>
      <c r="GMS109" s="63"/>
      <c r="GMT109" s="63"/>
      <c r="GMU109" s="63"/>
      <c r="GMV109" s="63"/>
      <c r="GMW109" s="63"/>
      <c r="GMX109" s="63"/>
      <c r="GMY109" s="63"/>
      <c r="GMZ109" s="63"/>
      <c r="GNA109" s="63"/>
      <c r="GNB109" s="63"/>
      <c r="GNC109" s="63"/>
      <c r="GND109" s="63"/>
      <c r="GNE109" s="63"/>
      <c r="GNF109" s="63"/>
      <c r="GNG109" s="63"/>
      <c r="GNH109" s="63"/>
      <c r="GNI109" s="63"/>
      <c r="GNJ109" s="63"/>
      <c r="GNK109" s="63"/>
      <c r="GNL109" s="63"/>
      <c r="GNM109" s="63"/>
      <c r="GNN109" s="63"/>
      <c r="GNO109" s="63"/>
      <c r="GNP109" s="63"/>
      <c r="GNQ109" s="63"/>
      <c r="GNR109" s="63"/>
      <c r="GNS109" s="63"/>
      <c r="GNT109" s="63"/>
      <c r="GNU109" s="63"/>
      <c r="GNV109" s="63"/>
      <c r="GNW109" s="63"/>
      <c r="GNX109" s="63"/>
      <c r="GNY109" s="63"/>
      <c r="GNZ109" s="63"/>
      <c r="GOA109" s="63"/>
      <c r="GOB109" s="63"/>
      <c r="GOC109" s="63"/>
      <c r="GOD109" s="63"/>
      <c r="GOE109" s="63"/>
      <c r="GOF109" s="63"/>
      <c r="GOG109" s="63"/>
      <c r="GOH109" s="63"/>
      <c r="GOI109" s="63"/>
      <c r="GOJ109" s="63"/>
      <c r="GOK109" s="63"/>
      <c r="GOL109" s="63"/>
      <c r="GOM109" s="63"/>
      <c r="GON109" s="63"/>
      <c r="GOO109" s="63"/>
      <c r="GOP109" s="63"/>
      <c r="GOQ109" s="63"/>
      <c r="GOR109" s="63"/>
      <c r="GOS109" s="63"/>
      <c r="GOT109" s="63"/>
      <c r="GOU109" s="63"/>
      <c r="GOV109" s="63"/>
      <c r="GOW109" s="63"/>
      <c r="GOX109" s="63"/>
      <c r="GOY109" s="63"/>
      <c r="GOZ109" s="63"/>
      <c r="GPA109" s="63"/>
      <c r="GPB109" s="63"/>
      <c r="GPC109" s="63"/>
      <c r="GPD109" s="63"/>
      <c r="GPE109" s="63"/>
      <c r="GPF109" s="63"/>
      <c r="GPG109" s="63"/>
      <c r="GPH109" s="63"/>
      <c r="GPI109" s="63"/>
      <c r="GPJ109" s="63"/>
      <c r="GPK109" s="63"/>
      <c r="GPL109" s="63"/>
      <c r="GPM109" s="63"/>
      <c r="GPN109" s="63"/>
      <c r="GPO109" s="63"/>
      <c r="GPP109" s="63"/>
      <c r="GPQ109" s="63"/>
      <c r="GPR109" s="63"/>
      <c r="GPS109" s="63"/>
      <c r="GPT109" s="63"/>
      <c r="GPU109" s="63"/>
      <c r="GPV109" s="63"/>
      <c r="GPW109" s="63"/>
      <c r="GPX109" s="63"/>
      <c r="GPY109" s="63"/>
      <c r="GPZ109" s="63"/>
      <c r="GQA109" s="63"/>
      <c r="GQB109" s="63"/>
      <c r="GQC109" s="63"/>
      <c r="GQD109" s="63"/>
      <c r="GQE109" s="63"/>
      <c r="GQF109" s="63"/>
      <c r="GQG109" s="63"/>
      <c r="GQH109" s="63"/>
      <c r="GQI109" s="63"/>
      <c r="GQJ109" s="63"/>
      <c r="GQK109" s="63"/>
      <c r="GQL109" s="63"/>
      <c r="GQM109" s="63"/>
      <c r="GQN109" s="63"/>
      <c r="GQO109" s="63"/>
      <c r="GQP109" s="63"/>
      <c r="GQQ109" s="63"/>
      <c r="GQR109" s="63"/>
      <c r="GQS109" s="63"/>
      <c r="GQT109" s="63"/>
      <c r="GQU109" s="63"/>
      <c r="GQV109" s="63"/>
      <c r="GQW109" s="63"/>
      <c r="GQX109" s="63"/>
      <c r="GQY109" s="63"/>
      <c r="GQZ109" s="63"/>
      <c r="GRA109" s="63"/>
      <c r="GRB109" s="63"/>
      <c r="GRC109" s="63"/>
      <c r="GRD109" s="63"/>
      <c r="GRE109" s="63"/>
      <c r="GRF109" s="63"/>
      <c r="GRG109" s="63"/>
      <c r="GRH109" s="63"/>
      <c r="GRI109" s="63"/>
      <c r="GRJ109" s="63"/>
      <c r="GRK109" s="63"/>
      <c r="GRL109" s="63"/>
      <c r="GRM109" s="63"/>
      <c r="GRN109" s="63"/>
      <c r="GRO109" s="63"/>
      <c r="GRP109" s="63"/>
      <c r="GRQ109" s="63"/>
      <c r="GRR109" s="63"/>
      <c r="GRS109" s="63"/>
      <c r="GRT109" s="63"/>
      <c r="GRU109" s="63"/>
      <c r="GRV109" s="63"/>
      <c r="GRW109" s="63"/>
      <c r="GRX109" s="63"/>
      <c r="GRY109" s="63"/>
      <c r="GRZ109" s="63"/>
      <c r="GSA109" s="63"/>
      <c r="GSB109" s="63"/>
      <c r="GSC109" s="63"/>
      <c r="GSD109" s="63"/>
      <c r="GSE109" s="63"/>
      <c r="GSF109" s="63"/>
      <c r="GSG109" s="63"/>
      <c r="GSH109" s="63"/>
      <c r="GSI109" s="63"/>
      <c r="GSJ109" s="63"/>
      <c r="GSK109" s="63"/>
      <c r="GSL109" s="63"/>
      <c r="GSM109" s="63"/>
      <c r="GSN109" s="63"/>
      <c r="GSO109" s="63"/>
      <c r="GSP109" s="63"/>
      <c r="GSQ109" s="63"/>
      <c r="GSR109" s="63"/>
      <c r="GSS109" s="63"/>
      <c r="GST109" s="63"/>
      <c r="GSU109" s="63"/>
      <c r="GSV109" s="63"/>
      <c r="GSW109" s="63"/>
      <c r="GSX109" s="63"/>
      <c r="GSY109" s="63"/>
      <c r="GSZ109" s="63"/>
      <c r="GTA109" s="63"/>
      <c r="GTB109" s="63"/>
      <c r="GTC109" s="63"/>
      <c r="GTD109" s="63"/>
      <c r="GTE109" s="63"/>
      <c r="GTF109" s="63"/>
      <c r="GTG109" s="63"/>
      <c r="GTH109" s="63"/>
      <c r="GTI109" s="63"/>
      <c r="GTJ109" s="63"/>
      <c r="GTK109" s="63"/>
      <c r="GTL109" s="63"/>
      <c r="GTM109" s="63"/>
      <c r="GTN109" s="63"/>
      <c r="GTO109" s="63"/>
      <c r="GTP109" s="63"/>
      <c r="GTQ109" s="63"/>
      <c r="GTR109" s="63"/>
      <c r="GTS109" s="63"/>
      <c r="GTT109" s="63"/>
      <c r="GTU109" s="63"/>
      <c r="GTV109" s="63"/>
      <c r="GTW109" s="63"/>
      <c r="GTX109" s="63"/>
      <c r="GTY109" s="63"/>
      <c r="GTZ109" s="63"/>
      <c r="GUA109" s="63"/>
      <c r="GUB109" s="63"/>
      <c r="GUC109" s="63"/>
      <c r="GUD109" s="63"/>
      <c r="GUE109" s="63"/>
      <c r="GUF109" s="63"/>
      <c r="GUG109" s="63"/>
      <c r="GUH109" s="63"/>
      <c r="GUI109" s="63"/>
      <c r="GUJ109" s="63"/>
      <c r="GUK109" s="63"/>
      <c r="GUL109" s="63"/>
      <c r="GUM109" s="63"/>
      <c r="GUN109" s="63"/>
      <c r="GUO109" s="63"/>
      <c r="GUP109" s="63"/>
      <c r="GUQ109" s="63"/>
      <c r="GUR109" s="63"/>
      <c r="GUS109" s="63"/>
      <c r="GUT109" s="63"/>
      <c r="GUU109" s="63"/>
      <c r="GUV109" s="63"/>
      <c r="GUW109" s="63"/>
      <c r="GUX109" s="63"/>
      <c r="GUY109" s="63"/>
      <c r="GUZ109" s="63"/>
      <c r="GVA109" s="63"/>
      <c r="GVB109" s="63"/>
      <c r="GVC109" s="63"/>
      <c r="GVD109" s="63"/>
      <c r="GVE109" s="63"/>
      <c r="GVF109" s="63"/>
      <c r="GVG109" s="63"/>
      <c r="GVH109" s="63"/>
      <c r="GVI109" s="63"/>
      <c r="GVJ109" s="63"/>
      <c r="GVK109" s="63"/>
      <c r="GVL109" s="63"/>
      <c r="GVM109" s="63"/>
      <c r="GVN109" s="63"/>
      <c r="GVO109" s="63"/>
      <c r="GVP109" s="63"/>
      <c r="GVQ109" s="63"/>
      <c r="GVR109" s="63"/>
      <c r="GVS109" s="63"/>
      <c r="GVT109" s="63"/>
      <c r="GVU109" s="63"/>
      <c r="GVV109" s="63"/>
      <c r="GVW109" s="63"/>
      <c r="GVX109" s="63"/>
      <c r="GVY109" s="63"/>
      <c r="GVZ109" s="63"/>
      <c r="GWA109" s="63"/>
      <c r="GWB109" s="63"/>
      <c r="GWC109" s="63"/>
      <c r="GWD109" s="63"/>
      <c r="GWE109" s="63"/>
      <c r="GWF109" s="63"/>
      <c r="GWG109" s="63"/>
      <c r="GWH109" s="63"/>
      <c r="GWI109" s="63"/>
      <c r="GWJ109" s="63"/>
      <c r="GWK109" s="63"/>
      <c r="GWL109" s="63"/>
      <c r="GWM109" s="63"/>
      <c r="GWN109" s="63"/>
      <c r="GWO109" s="63"/>
      <c r="GWP109" s="63"/>
      <c r="GWQ109" s="63"/>
      <c r="GWR109" s="63"/>
      <c r="GWS109" s="63"/>
      <c r="GWT109" s="63"/>
      <c r="GWU109" s="63"/>
      <c r="GWV109" s="63"/>
      <c r="GWW109" s="63"/>
      <c r="GWX109" s="63"/>
      <c r="GWY109" s="63"/>
      <c r="GWZ109" s="63"/>
      <c r="GXA109" s="63"/>
      <c r="GXB109" s="63"/>
      <c r="GXC109" s="63"/>
      <c r="GXD109" s="63"/>
      <c r="GXE109" s="63"/>
      <c r="GXF109" s="63"/>
      <c r="GXG109" s="63"/>
      <c r="GXH109" s="63"/>
      <c r="GXI109" s="63"/>
      <c r="GXJ109" s="63"/>
      <c r="GXK109" s="63"/>
      <c r="GXL109" s="63"/>
      <c r="GXM109" s="63"/>
      <c r="GXN109" s="63"/>
      <c r="GXO109" s="63"/>
      <c r="GXP109" s="63"/>
      <c r="GXQ109" s="63"/>
      <c r="GXR109" s="63"/>
      <c r="GXS109" s="63"/>
      <c r="GXT109" s="63"/>
      <c r="GXU109" s="63"/>
      <c r="GXV109" s="63"/>
      <c r="GXW109" s="63"/>
      <c r="GXX109" s="63"/>
      <c r="GXY109" s="63"/>
      <c r="GXZ109" s="63"/>
      <c r="GYA109" s="63"/>
      <c r="GYB109" s="63"/>
      <c r="GYC109" s="63"/>
      <c r="GYD109" s="63"/>
      <c r="GYE109" s="63"/>
      <c r="GYF109" s="63"/>
      <c r="GYG109" s="63"/>
      <c r="GYH109" s="63"/>
      <c r="GYI109" s="63"/>
      <c r="GYJ109" s="63"/>
      <c r="GYK109" s="63"/>
      <c r="GYL109" s="63"/>
      <c r="GYM109" s="63"/>
      <c r="GYN109" s="63"/>
      <c r="GYO109" s="63"/>
      <c r="GYP109" s="63"/>
      <c r="GYQ109" s="63"/>
      <c r="GYR109" s="63"/>
      <c r="GYS109" s="63"/>
      <c r="GYT109" s="63"/>
      <c r="GYU109" s="63"/>
      <c r="GYV109" s="63"/>
      <c r="GYW109" s="63"/>
      <c r="GYX109" s="63"/>
      <c r="GYY109" s="63"/>
      <c r="GYZ109" s="63"/>
      <c r="GZA109" s="63"/>
      <c r="GZB109" s="63"/>
      <c r="GZC109" s="63"/>
      <c r="GZD109" s="63"/>
      <c r="GZE109" s="63"/>
      <c r="GZF109" s="63"/>
      <c r="GZG109" s="63"/>
      <c r="GZH109" s="63"/>
      <c r="GZI109" s="63"/>
      <c r="GZJ109" s="63"/>
      <c r="GZK109" s="63"/>
      <c r="GZL109" s="63"/>
      <c r="GZM109" s="63"/>
      <c r="GZN109" s="63"/>
      <c r="GZO109" s="63"/>
      <c r="GZP109" s="63"/>
      <c r="GZQ109" s="63"/>
      <c r="GZR109" s="63"/>
      <c r="GZS109" s="63"/>
      <c r="GZT109" s="63"/>
      <c r="GZU109" s="63"/>
      <c r="GZV109" s="63"/>
      <c r="GZW109" s="63"/>
      <c r="GZX109" s="63"/>
      <c r="GZY109" s="63"/>
      <c r="GZZ109" s="63"/>
      <c r="HAA109" s="63"/>
      <c r="HAB109" s="63"/>
      <c r="HAC109" s="63"/>
      <c r="HAD109" s="63"/>
      <c r="HAE109" s="63"/>
      <c r="HAF109" s="63"/>
      <c r="HAG109" s="63"/>
      <c r="HAH109" s="63"/>
      <c r="HAI109" s="63"/>
      <c r="HAJ109" s="63"/>
      <c r="HAK109" s="63"/>
      <c r="HAL109" s="63"/>
      <c r="HAM109" s="63"/>
      <c r="HAN109" s="63"/>
      <c r="HAO109" s="63"/>
      <c r="HAP109" s="63"/>
      <c r="HAQ109" s="63"/>
      <c r="HAR109" s="63"/>
      <c r="HAS109" s="63"/>
      <c r="HAT109" s="63"/>
      <c r="HAU109" s="63"/>
      <c r="HAV109" s="63"/>
      <c r="HAW109" s="63"/>
      <c r="HAX109" s="63"/>
      <c r="HAY109" s="63"/>
      <c r="HAZ109" s="63"/>
      <c r="HBA109" s="63"/>
      <c r="HBB109" s="63"/>
      <c r="HBC109" s="63"/>
      <c r="HBD109" s="63"/>
      <c r="HBE109" s="63"/>
      <c r="HBF109" s="63"/>
      <c r="HBG109" s="63"/>
      <c r="HBH109" s="63"/>
      <c r="HBI109" s="63"/>
      <c r="HBJ109" s="63"/>
      <c r="HBK109" s="63"/>
      <c r="HBL109" s="63"/>
      <c r="HBM109" s="63"/>
      <c r="HBN109" s="63"/>
      <c r="HBO109" s="63"/>
      <c r="HBP109" s="63"/>
      <c r="HBQ109" s="63"/>
      <c r="HBR109" s="63"/>
      <c r="HBS109" s="63"/>
      <c r="HBT109" s="63"/>
      <c r="HBU109" s="63"/>
      <c r="HBV109" s="63"/>
      <c r="HBW109" s="63"/>
      <c r="HBX109" s="63"/>
      <c r="HBY109" s="63"/>
      <c r="HBZ109" s="63"/>
      <c r="HCA109" s="63"/>
      <c r="HCB109" s="63"/>
      <c r="HCC109" s="63"/>
      <c r="HCD109" s="63"/>
      <c r="HCE109" s="63"/>
      <c r="HCF109" s="63"/>
      <c r="HCG109" s="63"/>
      <c r="HCH109" s="63"/>
      <c r="HCI109" s="63"/>
      <c r="HCJ109" s="63"/>
      <c r="HCK109" s="63"/>
      <c r="HCL109" s="63"/>
      <c r="HCM109" s="63"/>
      <c r="HCN109" s="63"/>
      <c r="HCO109" s="63"/>
      <c r="HCP109" s="63"/>
      <c r="HCQ109" s="63"/>
      <c r="HCR109" s="63"/>
      <c r="HCS109" s="63"/>
      <c r="HCT109" s="63"/>
      <c r="HCU109" s="63"/>
      <c r="HCV109" s="63"/>
      <c r="HCW109" s="63"/>
      <c r="HCX109" s="63"/>
      <c r="HCY109" s="63"/>
      <c r="HCZ109" s="63"/>
      <c r="HDA109" s="63"/>
      <c r="HDB109" s="63"/>
      <c r="HDC109" s="63"/>
      <c r="HDD109" s="63"/>
      <c r="HDE109" s="63"/>
      <c r="HDF109" s="63"/>
      <c r="HDG109" s="63"/>
      <c r="HDH109" s="63"/>
      <c r="HDI109" s="63"/>
      <c r="HDJ109" s="63"/>
      <c r="HDK109" s="63"/>
      <c r="HDL109" s="63"/>
      <c r="HDM109" s="63"/>
      <c r="HDN109" s="63"/>
      <c r="HDO109" s="63"/>
      <c r="HDP109" s="63"/>
      <c r="HDQ109" s="63"/>
      <c r="HDR109" s="63"/>
      <c r="HDS109" s="63"/>
      <c r="HDT109" s="63"/>
      <c r="HDU109" s="63"/>
      <c r="HDV109" s="63"/>
      <c r="HDW109" s="63"/>
      <c r="HDX109" s="63"/>
      <c r="HDY109" s="63"/>
      <c r="HDZ109" s="63"/>
      <c r="HEA109" s="63"/>
      <c r="HEB109" s="63"/>
      <c r="HEC109" s="63"/>
      <c r="HED109" s="63"/>
      <c r="HEE109" s="63"/>
      <c r="HEF109" s="63"/>
      <c r="HEG109" s="63"/>
      <c r="HEH109" s="63"/>
      <c r="HEI109" s="63"/>
      <c r="HEJ109" s="63"/>
      <c r="HEK109" s="63"/>
      <c r="HEL109" s="63"/>
      <c r="HEM109" s="63"/>
      <c r="HEN109" s="63"/>
      <c r="HEO109" s="63"/>
      <c r="HEP109" s="63"/>
      <c r="HEQ109" s="63"/>
      <c r="HER109" s="63"/>
      <c r="HES109" s="63"/>
      <c r="HET109" s="63"/>
      <c r="HEU109" s="63"/>
      <c r="HEV109" s="63"/>
      <c r="HEW109" s="63"/>
      <c r="HEX109" s="63"/>
      <c r="HEY109" s="63"/>
      <c r="HEZ109" s="63"/>
      <c r="HFA109" s="63"/>
      <c r="HFB109" s="63"/>
      <c r="HFC109" s="63"/>
      <c r="HFD109" s="63"/>
      <c r="HFE109" s="63"/>
      <c r="HFF109" s="63"/>
      <c r="HFG109" s="63"/>
      <c r="HFH109" s="63"/>
      <c r="HFI109" s="63"/>
      <c r="HFJ109" s="63"/>
      <c r="HFK109" s="63"/>
      <c r="HFL109" s="63"/>
      <c r="HFM109" s="63"/>
      <c r="HFN109" s="63"/>
      <c r="HFO109" s="63"/>
      <c r="HFP109" s="63"/>
      <c r="HFQ109" s="63"/>
      <c r="HFR109" s="63"/>
      <c r="HFS109" s="63"/>
      <c r="HFT109" s="63"/>
      <c r="HFU109" s="63"/>
      <c r="HFV109" s="63"/>
      <c r="HFW109" s="63"/>
      <c r="HFX109" s="63"/>
      <c r="HFY109" s="63"/>
      <c r="HFZ109" s="63"/>
      <c r="HGA109" s="63"/>
      <c r="HGB109" s="63"/>
      <c r="HGC109" s="63"/>
      <c r="HGD109" s="63"/>
      <c r="HGE109" s="63"/>
      <c r="HGF109" s="63"/>
      <c r="HGG109" s="63"/>
      <c r="HGH109" s="63"/>
      <c r="HGI109" s="63"/>
      <c r="HGJ109" s="63"/>
      <c r="HGK109" s="63"/>
      <c r="HGL109" s="63"/>
      <c r="HGM109" s="63"/>
      <c r="HGN109" s="63"/>
      <c r="HGO109" s="63"/>
      <c r="HGP109" s="63"/>
      <c r="HGQ109" s="63"/>
      <c r="HGR109" s="63"/>
      <c r="HGS109" s="63"/>
      <c r="HGT109" s="63"/>
      <c r="HGU109" s="63"/>
      <c r="HGV109" s="63"/>
      <c r="HGW109" s="63"/>
      <c r="HGX109" s="63"/>
      <c r="HGY109" s="63"/>
      <c r="HGZ109" s="63"/>
      <c r="HHA109" s="63"/>
      <c r="HHB109" s="63"/>
      <c r="HHC109" s="63"/>
      <c r="HHD109" s="63"/>
      <c r="HHE109" s="63"/>
      <c r="HHF109" s="63"/>
      <c r="HHG109" s="63"/>
      <c r="HHH109" s="63"/>
      <c r="HHI109" s="63"/>
      <c r="HHJ109" s="63"/>
      <c r="HHK109" s="63"/>
      <c r="HHL109" s="63"/>
      <c r="HHM109" s="63"/>
      <c r="HHN109" s="63"/>
      <c r="HHO109" s="63"/>
      <c r="HHP109" s="63"/>
      <c r="HHQ109" s="63"/>
      <c r="HHR109" s="63"/>
      <c r="HHS109" s="63"/>
      <c r="HHT109" s="63"/>
      <c r="HHU109" s="63"/>
      <c r="HHV109" s="63"/>
      <c r="HHW109" s="63"/>
      <c r="HHX109" s="63"/>
      <c r="HHY109" s="63"/>
      <c r="HHZ109" s="63"/>
      <c r="HIA109" s="63"/>
      <c r="HIB109" s="63"/>
      <c r="HIC109" s="63"/>
      <c r="HID109" s="63"/>
      <c r="HIE109" s="63"/>
      <c r="HIF109" s="63"/>
      <c r="HIG109" s="63"/>
      <c r="HIH109" s="63"/>
      <c r="HII109" s="63"/>
      <c r="HIJ109" s="63"/>
      <c r="HIK109" s="63"/>
      <c r="HIL109" s="63"/>
      <c r="HIM109" s="63"/>
      <c r="HIN109" s="63"/>
      <c r="HIO109" s="63"/>
      <c r="HIP109" s="63"/>
      <c r="HIQ109" s="63"/>
      <c r="HIR109" s="63"/>
      <c r="HIS109" s="63"/>
      <c r="HIT109" s="63"/>
      <c r="HIU109" s="63"/>
      <c r="HIV109" s="63"/>
      <c r="HIW109" s="63"/>
      <c r="HIX109" s="63"/>
      <c r="HIY109" s="63"/>
      <c r="HIZ109" s="63"/>
      <c r="HJA109" s="63"/>
      <c r="HJB109" s="63"/>
      <c r="HJC109" s="63"/>
      <c r="HJD109" s="63"/>
      <c r="HJE109" s="63"/>
      <c r="HJF109" s="63"/>
      <c r="HJG109" s="63"/>
      <c r="HJH109" s="63"/>
      <c r="HJI109" s="63"/>
      <c r="HJJ109" s="63"/>
      <c r="HJK109" s="63"/>
      <c r="HJL109" s="63"/>
      <c r="HJM109" s="63"/>
      <c r="HJN109" s="63"/>
      <c r="HJO109" s="63"/>
      <c r="HJP109" s="63"/>
      <c r="HJQ109" s="63"/>
      <c r="HJR109" s="63"/>
      <c r="HJS109" s="63"/>
      <c r="HJT109" s="63"/>
      <c r="HJU109" s="63"/>
      <c r="HJV109" s="63"/>
      <c r="HJW109" s="63"/>
      <c r="HJX109" s="63"/>
      <c r="HJY109" s="63"/>
      <c r="HJZ109" s="63"/>
      <c r="HKA109" s="63"/>
      <c r="HKB109" s="63"/>
      <c r="HKC109" s="63"/>
      <c r="HKD109" s="63"/>
      <c r="HKE109" s="63"/>
      <c r="HKF109" s="63"/>
      <c r="HKG109" s="63"/>
      <c r="HKH109" s="63"/>
      <c r="HKI109" s="63"/>
      <c r="HKJ109" s="63"/>
      <c r="HKK109" s="63"/>
      <c r="HKL109" s="63"/>
      <c r="HKM109" s="63"/>
      <c r="HKN109" s="63"/>
      <c r="HKO109" s="63"/>
      <c r="HKP109" s="63"/>
      <c r="HKQ109" s="63"/>
      <c r="HKR109" s="63"/>
      <c r="HKS109" s="63"/>
      <c r="HKT109" s="63"/>
      <c r="HKU109" s="63"/>
      <c r="HKV109" s="63"/>
      <c r="HKW109" s="63"/>
      <c r="HKX109" s="63"/>
      <c r="HKY109" s="63"/>
      <c r="HKZ109" s="63"/>
      <c r="HLA109" s="63"/>
      <c r="HLB109" s="63"/>
      <c r="HLC109" s="63"/>
      <c r="HLD109" s="63"/>
      <c r="HLE109" s="63"/>
      <c r="HLF109" s="63"/>
      <c r="HLG109" s="63"/>
      <c r="HLH109" s="63"/>
      <c r="HLI109" s="63"/>
      <c r="HLJ109" s="63"/>
      <c r="HLK109" s="63"/>
      <c r="HLL109" s="63"/>
      <c r="HLM109" s="63"/>
      <c r="HLN109" s="63"/>
      <c r="HLO109" s="63"/>
      <c r="HLP109" s="63"/>
      <c r="HLQ109" s="63"/>
      <c r="HLR109" s="63"/>
      <c r="HLS109" s="63"/>
      <c r="HLT109" s="63"/>
      <c r="HLU109" s="63"/>
      <c r="HLV109" s="63"/>
      <c r="HLW109" s="63"/>
      <c r="HLX109" s="63"/>
      <c r="HLY109" s="63"/>
      <c r="HLZ109" s="63"/>
      <c r="HMA109" s="63"/>
      <c r="HMB109" s="63"/>
      <c r="HMC109" s="63"/>
      <c r="HMD109" s="63"/>
      <c r="HME109" s="63"/>
      <c r="HMF109" s="63"/>
      <c r="HMG109" s="63"/>
      <c r="HMH109" s="63"/>
      <c r="HMI109" s="63"/>
      <c r="HMJ109" s="63"/>
      <c r="HMK109" s="63"/>
      <c r="HML109" s="63"/>
      <c r="HMM109" s="63"/>
      <c r="HMN109" s="63"/>
      <c r="HMO109" s="63"/>
      <c r="HMP109" s="63"/>
      <c r="HMQ109" s="63"/>
      <c r="HMR109" s="63"/>
      <c r="HMS109" s="63"/>
      <c r="HMT109" s="63"/>
      <c r="HMU109" s="63"/>
      <c r="HMV109" s="63"/>
      <c r="HMW109" s="63"/>
      <c r="HMX109" s="63"/>
      <c r="HMY109" s="63"/>
      <c r="HMZ109" s="63"/>
      <c r="HNA109" s="63"/>
      <c r="HNB109" s="63"/>
      <c r="HNC109" s="63"/>
      <c r="HND109" s="63"/>
      <c r="HNE109" s="63"/>
      <c r="HNF109" s="63"/>
      <c r="HNG109" s="63"/>
      <c r="HNH109" s="63"/>
      <c r="HNI109" s="63"/>
      <c r="HNJ109" s="63"/>
      <c r="HNK109" s="63"/>
      <c r="HNL109" s="63"/>
      <c r="HNM109" s="63"/>
      <c r="HNN109" s="63"/>
      <c r="HNO109" s="63"/>
      <c r="HNP109" s="63"/>
      <c r="HNQ109" s="63"/>
      <c r="HNR109" s="63"/>
      <c r="HNS109" s="63"/>
      <c r="HNT109" s="63"/>
      <c r="HNU109" s="63"/>
      <c r="HNV109" s="63"/>
      <c r="HNW109" s="63"/>
      <c r="HNX109" s="63"/>
      <c r="HNY109" s="63"/>
      <c r="HNZ109" s="63"/>
      <c r="HOA109" s="63"/>
      <c r="HOB109" s="63"/>
      <c r="HOC109" s="63"/>
      <c r="HOD109" s="63"/>
      <c r="HOE109" s="63"/>
      <c r="HOF109" s="63"/>
      <c r="HOG109" s="63"/>
      <c r="HOH109" s="63"/>
      <c r="HOI109" s="63"/>
      <c r="HOJ109" s="63"/>
      <c r="HOK109" s="63"/>
      <c r="HOL109" s="63"/>
      <c r="HOM109" s="63"/>
      <c r="HON109" s="63"/>
      <c r="HOO109" s="63"/>
      <c r="HOP109" s="63"/>
      <c r="HOQ109" s="63"/>
      <c r="HOR109" s="63"/>
      <c r="HOS109" s="63"/>
      <c r="HOT109" s="63"/>
      <c r="HOU109" s="63"/>
      <c r="HOV109" s="63"/>
      <c r="HOW109" s="63"/>
      <c r="HOX109" s="63"/>
      <c r="HOY109" s="63"/>
      <c r="HOZ109" s="63"/>
      <c r="HPA109" s="63"/>
      <c r="HPB109" s="63"/>
      <c r="HPC109" s="63"/>
      <c r="HPD109" s="63"/>
      <c r="HPE109" s="63"/>
      <c r="HPF109" s="63"/>
      <c r="HPG109" s="63"/>
      <c r="HPH109" s="63"/>
      <c r="HPI109" s="63"/>
      <c r="HPJ109" s="63"/>
      <c r="HPK109" s="63"/>
      <c r="HPL109" s="63"/>
      <c r="HPM109" s="63"/>
      <c r="HPN109" s="63"/>
      <c r="HPO109" s="63"/>
      <c r="HPP109" s="63"/>
      <c r="HPQ109" s="63"/>
      <c r="HPR109" s="63"/>
      <c r="HPS109" s="63"/>
      <c r="HPT109" s="63"/>
      <c r="HPU109" s="63"/>
      <c r="HPV109" s="63"/>
      <c r="HPW109" s="63"/>
      <c r="HPX109" s="63"/>
      <c r="HPY109" s="63"/>
      <c r="HPZ109" s="63"/>
      <c r="HQA109" s="63"/>
      <c r="HQB109" s="63"/>
      <c r="HQC109" s="63"/>
      <c r="HQD109" s="63"/>
      <c r="HQE109" s="63"/>
      <c r="HQF109" s="63"/>
      <c r="HQG109" s="63"/>
      <c r="HQH109" s="63"/>
      <c r="HQI109" s="63"/>
      <c r="HQJ109" s="63"/>
      <c r="HQK109" s="63"/>
      <c r="HQL109" s="63"/>
      <c r="HQM109" s="63"/>
      <c r="HQN109" s="63"/>
      <c r="HQO109" s="63"/>
      <c r="HQP109" s="63"/>
      <c r="HQQ109" s="63"/>
      <c r="HQR109" s="63"/>
      <c r="HQS109" s="63"/>
      <c r="HQT109" s="63"/>
      <c r="HQU109" s="63"/>
      <c r="HQV109" s="63"/>
      <c r="HQW109" s="63"/>
      <c r="HQX109" s="63"/>
      <c r="HQY109" s="63"/>
      <c r="HQZ109" s="63"/>
      <c r="HRA109" s="63"/>
      <c r="HRB109" s="63"/>
      <c r="HRC109" s="63"/>
      <c r="HRD109" s="63"/>
      <c r="HRE109" s="63"/>
      <c r="HRF109" s="63"/>
      <c r="HRG109" s="63"/>
      <c r="HRH109" s="63"/>
      <c r="HRI109" s="63"/>
      <c r="HRJ109" s="63"/>
      <c r="HRK109" s="63"/>
      <c r="HRL109" s="63"/>
      <c r="HRM109" s="63"/>
      <c r="HRN109" s="63"/>
      <c r="HRO109" s="63"/>
      <c r="HRP109" s="63"/>
      <c r="HRQ109" s="63"/>
      <c r="HRR109" s="63"/>
      <c r="HRS109" s="63"/>
      <c r="HRT109" s="63"/>
      <c r="HRU109" s="63"/>
      <c r="HRV109" s="63"/>
      <c r="HRW109" s="63"/>
      <c r="HRX109" s="63"/>
      <c r="HRY109" s="63"/>
      <c r="HRZ109" s="63"/>
      <c r="HSA109" s="63"/>
      <c r="HSB109" s="63"/>
      <c r="HSC109" s="63"/>
      <c r="HSD109" s="63"/>
      <c r="HSE109" s="63"/>
      <c r="HSF109" s="63"/>
      <c r="HSG109" s="63"/>
      <c r="HSH109" s="63"/>
      <c r="HSI109" s="63"/>
      <c r="HSJ109" s="63"/>
      <c r="HSK109" s="63"/>
      <c r="HSL109" s="63"/>
      <c r="HSM109" s="63"/>
      <c r="HSN109" s="63"/>
      <c r="HSO109" s="63"/>
      <c r="HSP109" s="63"/>
      <c r="HSQ109" s="63"/>
      <c r="HSR109" s="63"/>
      <c r="HSS109" s="63"/>
      <c r="HST109" s="63"/>
      <c r="HSU109" s="63"/>
      <c r="HSV109" s="63"/>
      <c r="HSW109" s="63"/>
      <c r="HSX109" s="63"/>
      <c r="HSY109" s="63"/>
      <c r="HSZ109" s="63"/>
      <c r="HTA109" s="63"/>
      <c r="HTB109" s="63"/>
      <c r="HTC109" s="63"/>
      <c r="HTD109" s="63"/>
      <c r="HTE109" s="63"/>
      <c r="HTF109" s="63"/>
      <c r="HTG109" s="63"/>
      <c r="HTH109" s="63"/>
      <c r="HTI109" s="63"/>
      <c r="HTJ109" s="63"/>
      <c r="HTK109" s="63"/>
      <c r="HTL109" s="63"/>
      <c r="HTM109" s="63"/>
      <c r="HTN109" s="63"/>
      <c r="HTO109" s="63"/>
      <c r="HTP109" s="63"/>
      <c r="HTQ109" s="63"/>
      <c r="HTR109" s="63"/>
      <c r="HTS109" s="63"/>
      <c r="HTT109" s="63"/>
      <c r="HTU109" s="63"/>
      <c r="HTV109" s="63"/>
      <c r="HTW109" s="63"/>
      <c r="HTX109" s="63"/>
      <c r="HTY109" s="63"/>
      <c r="HTZ109" s="63"/>
      <c r="HUA109" s="63"/>
      <c r="HUB109" s="63"/>
      <c r="HUC109" s="63"/>
      <c r="HUD109" s="63"/>
      <c r="HUE109" s="63"/>
      <c r="HUF109" s="63"/>
      <c r="HUG109" s="63"/>
      <c r="HUH109" s="63"/>
      <c r="HUI109" s="63"/>
      <c r="HUJ109" s="63"/>
      <c r="HUK109" s="63"/>
      <c r="HUL109" s="63"/>
      <c r="HUM109" s="63"/>
      <c r="HUN109" s="63"/>
      <c r="HUO109" s="63"/>
      <c r="HUP109" s="63"/>
      <c r="HUQ109" s="63"/>
      <c r="HUR109" s="63"/>
      <c r="HUS109" s="63"/>
      <c r="HUT109" s="63"/>
      <c r="HUU109" s="63"/>
      <c r="HUV109" s="63"/>
      <c r="HUW109" s="63"/>
      <c r="HUX109" s="63"/>
      <c r="HUY109" s="63"/>
      <c r="HUZ109" s="63"/>
      <c r="HVA109" s="63"/>
      <c r="HVB109" s="63"/>
      <c r="HVC109" s="63"/>
      <c r="HVD109" s="63"/>
      <c r="HVE109" s="63"/>
      <c r="HVF109" s="63"/>
      <c r="HVG109" s="63"/>
      <c r="HVH109" s="63"/>
      <c r="HVI109" s="63"/>
      <c r="HVJ109" s="63"/>
      <c r="HVK109" s="63"/>
      <c r="HVL109" s="63"/>
      <c r="HVM109" s="63"/>
      <c r="HVN109" s="63"/>
      <c r="HVO109" s="63"/>
      <c r="HVP109" s="63"/>
      <c r="HVQ109" s="63"/>
      <c r="HVR109" s="63"/>
      <c r="HVS109" s="63"/>
      <c r="HVT109" s="63"/>
      <c r="HVU109" s="63"/>
      <c r="HVV109" s="63"/>
      <c r="HVW109" s="63"/>
      <c r="HVX109" s="63"/>
      <c r="HVY109" s="63"/>
      <c r="HVZ109" s="63"/>
      <c r="HWA109" s="63"/>
      <c r="HWB109" s="63"/>
      <c r="HWC109" s="63"/>
      <c r="HWD109" s="63"/>
      <c r="HWE109" s="63"/>
      <c r="HWF109" s="63"/>
      <c r="HWG109" s="63"/>
      <c r="HWH109" s="63"/>
      <c r="HWI109" s="63"/>
      <c r="HWJ109" s="63"/>
      <c r="HWK109" s="63"/>
      <c r="HWL109" s="63"/>
      <c r="HWM109" s="63"/>
      <c r="HWN109" s="63"/>
      <c r="HWO109" s="63"/>
      <c r="HWP109" s="63"/>
      <c r="HWQ109" s="63"/>
      <c r="HWR109" s="63"/>
      <c r="HWS109" s="63"/>
      <c r="HWT109" s="63"/>
      <c r="HWU109" s="63"/>
      <c r="HWV109" s="63"/>
      <c r="HWW109" s="63"/>
      <c r="HWX109" s="63"/>
      <c r="HWY109" s="63"/>
      <c r="HWZ109" s="63"/>
      <c r="HXA109" s="63"/>
      <c r="HXB109" s="63"/>
      <c r="HXC109" s="63"/>
      <c r="HXD109" s="63"/>
      <c r="HXE109" s="63"/>
      <c r="HXF109" s="63"/>
      <c r="HXG109" s="63"/>
      <c r="HXH109" s="63"/>
      <c r="HXI109" s="63"/>
      <c r="HXJ109" s="63"/>
      <c r="HXK109" s="63"/>
      <c r="HXL109" s="63"/>
      <c r="HXM109" s="63"/>
      <c r="HXN109" s="63"/>
      <c r="HXO109" s="63"/>
      <c r="HXP109" s="63"/>
      <c r="HXQ109" s="63"/>
      <c r="HXR109" s="63"/>
      <c r="HXS109" s="63"/>
      <c r="HXT109" s="63"/>
      <c r="HXU109" s="63"/>
      <c r="HXV109" s="63"/>
      <c r="HXW109" s="63"/>
      <c r="HXX109" s="63"/>
      <c r="HXY109" s="63"/>
      <c r="HXZ109" s="63"/>
      <c r="HYA109" s="63"/>
      <c r="HYB109" s="63"/>
      <c r="HYC109" s="63"/>
      <c r="HYD109" s="63"/>
      <c r="HYE109" s="63"/>
      <c r="HYF109" s="63"/>
      <c r="HYG109" s="63"/>
      <c r="HYH109" s="63"/>
      <c r="HYI109" s="63"/>
      <c r="HYJ109" s="63"/>
      <c r="HYK109" s="63"/>
      <c r="HYL109" s="63"/>
      <c r="HYM109" s="63"/>
      <c r="HYN109" s="63"/>
      <c r="HYO109" s="63"/>
      <c r="HYP109" s="63"/>
      <c r="HYQ109" s="63"/>
      <c r="HYR109" s="63"/>
      <c r="HYS109" s="63"/>
      <c r="HYT109" s="63"/>
      <c r="HYU109" s="63"/>
      <c r="HYV109" s="63"/>
      <c r="HYW109" s="63"/>
      <c r="HYX109" s="63"/>
      <c r="HYY109" s="63"/>
      <c r="HYZ109" s="63"/>
      <c r="HZA109" s="63"/>
      <c r="HZB109" s="63"/>
      <c r="HZC109" s="63"/>
      <c r="HZD109" s="63"/>
      <c r="HZE109" s="63"/>
      <c r="HZF109" s="63"/>
      <c r="HZG109" s="63"/>
      <c r="HZH109" s="63"/>
      <c r="HZI109" s="63"/>
      <c r="HZJ109" s="63"/>
      <c r="HZK109" s="63"/>
      <c r="HZL109" s="63"/>
      <c r="HZM109" s="63"/>
      <c r="HZN109" s="63"/>
      <c r="HZO109" s="63"/>
      <c r="HZP109" s="63"/>
      <c r="HZQ109" s="63"/>
      <c r="HZR109" s="63"/>
      <c r="HZS109" s="63"/>
      <c r="HZT109" s="63"/>
      <c r="HZU109" s="63"/>
      <c r="HZV109" s="63"/>
      <c r="HZW109" s="63"/>
      <c r="HZX109" s="63"/>
      <c r="HZY109" s="63"/>
      <c r="HZZ109" s="63"/>
      <c r="IAA109" s="63"/>
      <c r="IAB109" s="63"/>
      <c r="IAC109" s="63"/>
      <c r="IAD109" s="63"/>
      <c r="IAE109" s="63"/>
      <c r="IAF109" s="63"/>
      <c r="IAG109" s="63"/>
      <c r="IAH109" s="63"/>
      <c r="IAI109" s="63"/>
      <c r="IAJ109" s="63"/>
      <c r="IAK109" s="63"/>
      <c r="IAL109" s="63"/>
      <c r="IAM109" s="63"/>
      <c r="IAN109" s="63"/>
      <c r="IAO109" s="63"/>
      <c r="IAP109" s="63"/>
      <c r="IAQ109" s="63"/>
      <c r="IAR109" s="63"/>
      <c r="IAS109" s="63"/>
      <c r="IAT109" s="63"/>
      <c r="IAU109" s="63"/>
      <c r="IAV109" s="63"/>
      <c r="IAW109" s="63"/>
      <c r="IAX109" s="63"/>
      <c r="IAY109" s="63"/>
      <c r="IAZ109" s="63"/>
      <c r="IBA109" s="63"/>
      <c r="IBB109" s="63"/>
      <c r="IBC109" s="63"/>
      <c r="IBD109" s="63"/>
      <c r="IBE109" s="63"/>
      <c r="IBF109" s="63"/>
      <c r="IBG109" s="63"/>
      <c r="IBH109" s="63"/>
      <c r="IBI109" s="63"/>
      <c r="IBJ109" s="63"/>
      <c r="IBK109" s="63"/>
      <c r="IBL109" s="63"/>
      <c r="IBM109" s="63"/>
      <c r="IBN109" s="63"/>
      <c r="IBO109" s="63"/>
      <c r="IBP109" s="63"/>
      <c r="IBQ109" s="63"/>
      <c r="IBR109" s="63"/>
      <c r="IBS109" s="63"/>
      <c r="IBT109" s="63"/>
      <c r="IBU109" s="63"/>
      <c r="IBV109" s="63"/>
      <c r="IBW109" s="63"/>
      <c r="IBX109" s="63"/>
      <c r="IBY109" s="63"/>
      <c r="IBZ109" s="63"/>
      <c r="ICA109" s="63"/>
      <c r="ICB109" s="63"/>
      <c r="ICC109" s="63"/>
      <c r="ICD109" s="63"/>
      <c r="ICE109" s="63"/>
      <c r="ICF109" s="63"/>
      <c r="ICG109" s="63"/>
      <c r="ICH109" s="63"/>
      <c r="ICI109" s="63"/>
      <c r="ICJ109" s="63"/>
      <c r="ICK109" s="63"/>
      <c r="ICL109" s="63"/>
      <c r="ICM109" s="63"/>
      <c r="ICN109" s="63"/>
      <c r="ICO109" s="63"/>
      <c r="ICP109" s="63"/>
      <c r="ICQ109" s="63"/>
      <c r="ICR109" s="63"/>
      <c r="ICS109" s="63"/>
      <c r="ICT109" s="63"/>
      <c r="ICU109" s="63"/>
      <c r="ICV109" s="63"/>
      <c r="ICW109" s="63"/>
      <c r="ICX109" s="63"/>
      <c r="ICY109" s="63"/>
      <c r="ICZ109" s="63"/>
      <c r="IDA109" s="63"/>
      <c r="IDB109" s="63"/>
      <c r="IDC109" s="63"/>
      <c r="IDD109" s="63"/>
      <c r="IDE109" s="63"/>
      <c r="IDF109" s="63"/>
      <c r="IDG109" s="63"/>
      <c r="IDH109" s="63"/>
      <c r="IDI109" s="63"/>
      <c r="IDJ109" s="63"/>
      <c r="IDK109" s="63"/>
      <c r="IDL109" s="63"/>
      <c r="IDM109" s="63"/>
      <c r="IDN109" s="63"/>
      <c r="IDO109" s="63"/>
      <c r="IDP109" s="63"/>
      <c r="IDQ109" s="63"/>
      <c r="IDR109" s="63"/>
      <c r="IDS109" s="63"/>
      <c r="IDT109" s="63"/>
      <c r="IDU109" s="63"/>
      <c r="IDV109" s="63"/>
      <c r="IDW109" s="63"/>
      <c r="IDX109" s="63"/>
      <c r="IDY109" s="63"/>
      <c r="IDZ109" s="63"/>
      <c r="IEA109" s="63"/>
      <c r="IEB109" s="63"/>
      <c r="IEC109" s="63"/>
      <c r="IED109" s="63"/>
      <c r="IEE109" s="63"/>
      <c r="IEF109" s="63"/>
      <c r="IEG109" s="63"/>
      <c r="IEH109" s="63"/>
      <c r="IEI109" s="63"/>
      <c r="IEJ109" s="63"/>
      <c r="IEK109" s="63"/>
      <c r="IEL109" s="63"/>
      <c r="IEM109" s="63"/>
      <c r="IEN109" s="63"/>
      <c r="IEO109" s="63"/>
      <c r="IEP109" s="63"/>
      <c r="IEQ109" s="63"/>
      <c r="IER109" s="63"/>
      <c r="IES109" s="63"/>
      <c r="IET109" s="63"/>
      <c r="IEU109" s="63"/>
      <c r="IEV109" s="63"/>
      <c r="IEW109" s="63"/>
      <c r="IEX109" s="63"/>
      <c r="IEY109" s="63"/>
      <c r="IEZ109" s="63"/>
      <c r="IFA109" s="63"/>
      <c r="IFB109" s="63"/>
      <c r="IFC109" s="63"/>
      <c r="IFD109" s="63"/>
      <c r="IFE109" s="63"/>
      <c r="IFF109" s="63"/>
      <c r="IFG109" s="63"/>
      <c r="IFH109" s="63"/>
      <c r="IFI109" s="63"/>
      <c r="IFJ109" s="63"/>
      <c r="IFK109" s="63"/>
      <c r="IFL109" s="63"/>
      <c r="IFM109" s="63"/>
      <c r="IFN109" s="63"/>
      <c r="IFO109" s="63"/>
      <c r="IFP109" s="63"/>
      <c r="IFQ109" s="63"/>
      <c r="IFR109" s="63"/>
      <c r="IFS109" s="63"/>
      <c r="IFT109" s="63"/>
      <c r="IFU109" s="63"/>
      <c r="IFV109" s="63"/>
      <c r="IFW109" s="63"/>
      <c r="IFX109" s="63"/>
      <c r="IFY109" s="63"/>
      <c r="IFZ109" s="63"/>
      <c r="IGA109" s="63"/>
      <c r="IGB109" s="63"/>
      <c r="IGC109" s="63"/>
      <c r="IGD109" s="63"/>
      <c r="IGE109" s="63"/>
      <c r="IGF109" s="63"/>
      <c r="IGG109" s="63"/>
      <c r="IGH109" s="63"/>
      <c r="IGI109" s="63"/>
      <c r="IGJ109" s="63"/>
      <c r="IGK109" s="63"/>
      <c r="IGL109" s="63"/>
      <c r="IGM109" s="63"/>
      <c r="IGN109" s="63"/>
      <c r="IGO109" s="63"/>
      <c r="IGP109" s="63"/>
      <c r="IGQ109" s="63"/>
      <c r="IGR109" s="63"/>
      <c r="IGS109" s="63"/>
      <c r="IGT109" s="63"/>
      <c r="IGU109" s="63"/>
      <c r="IGV109" s="63"/>
      <c r="IGW109" s="63"/>
      <c r="IGX109" s="63"/>
      <c r="IGY109" s="63"/>
      <c r="IGZ109" s="63"/>
      <c r="IHA109" s="63"/>
      <c r="IHB109" s="63"/>
      <c r="IHC109" s="63"/>
      <c r="IHD109" s="63"/>
      <c r="IHE109" s="63"/>
      <c r="IHF109" s="63"/>
      <c r="IHG109" s="63"/>
      <c r="IHH109" s="63"/>
      <c r="IHI109" s="63"/>
      <c r="IHJ109" s="63"/>
      <c r="IHK109" s="63"/>
      <c r="IHL109" s="63"/>
      <c r="IHM109" s="63"/>
      <c r="IHN109" s="63"/>
      <c r="IHO109" s="63"/>
      <c r="IHP109" s="63"/>
      <c r="IHQ109" s="63"/>
      <c r="IHR109" s="63"/>
      <c r="IHS109" s="63"/>
      <c r="IHT109" s="63"/>
      <c r="IHU109" s="63"/>
      <c r="IHV109" s="63"/>
      <c r="IHW109" s="63"/>
      <c r="IHX109" s="63"/>
      <c r="IHY109" s="63"/>
      <c r="IHZ109" s="63"/>
      <c r="IIA109" s="63"/>
      <c r="IIB109" s="63"/>
      <c r="IIC109" s="63"/>
      <c r="IID109" s="63"/>
      <c r="IIE109" s="63"/>
      <c r="IIF109" s="63"/>
      <c r="IIG109" s="63"/>
      <c r="IIH109" s="63"/>
      <c r="III109" s="63"/>
      <c r="IIJ109" s="63"/>
      <c r="IIK109" s="63"/>
      <c r="IIL109" s="63"/>
      <c r="IIM109" s="63"/>
      <c r="IIN109" s="63"/>
      <c r="IIO109" s="63"/>
      <c r="IIP109" s="63"/>
      <c r="IIQ109" s="63"/>
      <c r="IIR109" s="63"/>
      <c r="IIS109" s="63"/>
      <c r="IIT109" s="63"/>
      <c r="IIU109" s="63"/>
      <c r="IIV109" s="63"/>
      <c r="IIW109" s="63"/>
      <c r="IIX109" s="63"/>
      <c r="IIY109" s="63"/>
      <c r="IIZ109" s="63"/>
      <c r="IJA109" s="63"/>
      <c r="IJB109" s="63"/>
      <c r="IJC109" s="63"/>
      <c r="IJD109" s="63"/>
      <c r="IJE109" s="63"/>
      <c r="IJF109" s="63"/>
      <c r="IJG109" s="63"/>
      <c r="IJH109" s="63"/>
      <c r="IJI109" s="63"/>
      <c r="IJJ109" s="63"/>
      <c r="IJK109" s="63"/>
      <c r="IJL109" s="63"/>
      <c r="IJM109" s="63"/>
      <c r="IJN109" s="63"/>
      <c r="IJO109" s="63"/>
    </row>
    <row r="110" spans="1:6359" s="127" customFormat="1" ht="19.5" customHeight="1" x14ac:dyDescent="0.25">
      <c r="A110" s="49">
        <f t="shared" ref="A110:A111" si="17">A109+0.01</f>
        <v>8.01</v>
      </c>
      <c r="B110" s="10" t="s">
        <v>10</v>
      </c>
      <c r="C110" s="11" t="s">
        <v>49</v>
      </c>
      <c r="D110" s="11" t="s">
        <v>7</v>
      </c>
      <c r="E110" s="50">
        <v>4</v>
      </c>
      <c r="F110" s="24">
        <f t="shared" si="14"/>
        <v>0.70555555555555494</v>
      </c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  <c r="CZ110" s="63"/>
      <c r="DA110" s="63"/>
      <c r="DB110" s="63"/>
      <c r="DC110" s="63"/>
      <c r="DD110" s="63"/>
      <c r="DE110" s="63"/>
      <c r="DF110" s="63"/>
      <c r="DG110" s="63"/>
      <c r="DH110" s="63"/>
      <c r="DI110" s="63"/>
      <c r="DJ110" s="63"/>
      <c r="DK110" s="63"/>
      <c r="DL110" s="63"/>
      <c r="DM110" s="63"/>
      <c r="DN110" s="63"/>
      <c r="DO110" s="63"/>
      <c r="DP110" s="63"/>
      <c r="DQ110" s="63"/>
      <c r="DR110" s="63"/>
      <c r="DS110" s="63"/>
      <c r="DT110" s="63"/>
      <c r="DU110" s="63"/>
      <c r="DV110" s="63"/>
      <c r="DW110" s="63"/>
      <c r="DX110" s="63"/>
      <c r="DY110" s="63"/>
      <c r="DZ110" s="63"/>
      <c r="EA110" s="63"/>
      <c r="EB110" s="63"/>
      <c r="EC110" s="63"/>
      <c r="ED110" s="63"/>
      <c r="EE110" s="63"/>
      <c r="EF110" s="63"/>
      <c r="EG110" s="63"/>
      <c r="EH110" s="63"/>
      <c r="EI110" s="63"/>
      <c r="EJ110" s="63"/>
      <c r="EK110" s="63"/>
      <c r="EL110" s="63"/>
      <c r="EM110" s="63"/>
      <c r="EN110" s="63"/>
      <c r="EO110" s="63"/>
      <c r="EP110" s="63"/>
      <c r="EQ110" s="63"/>
      <c r="ER110" s="63"/>
      <c r="ES110" s="63"/>
      <c r="ET110" s="63"/>
      <c r="EU110" s="63"/>
      <c r="EV110" s="63"/>
      <c r="EW110" s="63"/>
      <c r="EX110" s="63"/>
      <c r="EY110" s="63"/>
      <c r="EZ110" s="63"/>
      <c r="FA110" s="63"/>
      <c r="FB110" s="63"/>
      <c r="FC110" s="63"/>
      <c r="FD110" s="63"/>
      <c r="FE110" s="63"/>
      <c r="FF110" s="63"/>
      <c r="FG110" s="63"/>
      <c r="FH110" s="63"/>
      <c r="FI110" s="63"/>
      <c r="FJ110" s="63"/>
      <c r="FK110" s="63"/>
      <c r="FL110" s="63"/>
      <c r="FM110" s="63"/>
      <c r="FN110" s="63"/>
      <c r="FO110" s="63"/>
      <c r="FP110" s="63"/>
      <c r="FQ110" s="63"/>
      <c r="FR110" s="63"/>
      <c r="FS110" s="63"/>
      <c r="FT110" s="63"/>
      <c r="FU110" s="63"/>
      <c r="FV110" s="63"/>
      <c r="FW110" s="63"/>
      <c r="FX110" s="63"/>
      <c r="FY110" s="63"/>
      <c r="FZ110" s="63"/>
      <c r="GA110" s="63"/>
      <c r="GB110" s="63"/>
      <c r="GC110" s="63"/>
      <c r="GD110" s="63"/>
      <c r="GE110" s="63"/>
      <c r="GF110" s="63"/>
      <c r="GG110" s="63"/>
      <c r="GH110" s="63"/>
      <c r="GI110" s="63"/>
      <c r="GJ110" s="63"/>
      <c r="GK110" s="63"/>
      <c r="GL110" s="63"/>
      <c r="GM110" s="63"/>
      <c r="GN110" s="63"/>
      <c r="GO110" s="63"/>
      <c r="GP110" s="63"/>
      <c r="GQ110" s="63"/>
      <c r="GR110" s="63"/>
      <c r="GS110" s="63"/>
      <c r="GT110" s="63"/>
      <c r="GU110" s="63"/>
      <c r="GV110" s="63"/>
      <c r="GW110" s="63"/>
      <c r="GX110" s="63"/>
      <c r="GY110" s="63"/>
      <c r="GZ110" s="63"/>
      <c r="HA110" s="63"/>
      <c r="HB110" s="63"/>
      <c r="HC110" s="63"/>
      <c r="HD110" s="63"/>
      <c r="HE110" s="63"/>
      <c r="HF110" s="63"/>
      <c r="HG110" s="63"/>
      <c r="HH110" s="63"/>
      <c r="HI110" s="63"/>
      <c r="HJ110" s="63"/>
      <c r="HK110" s="63"/>
      <c r="HL110" s="63"/>
      <c r="HM110" s="63"/>
      <c r="HN110" s="63"/>
      <c r="HO110" s="63"/>
      <c r="HP110" s="63"/>
      <c r="HQ110" s="63"/>
      <c r="HR110" s="63"/>
      <c r="HS110" s="63"/>
      <c r="HT110" s="63"/>
      <c r="HU110" s="63"/>
      <c r="HV110" s="63"/>
      <c r="HW110" s="63"/>
      <c r="HX110" s="63"/>
      <c r="HY110" s="63"/>
      <c r="HZ110" s="63"/>
      <c r="IA110" s="63"/>
      <c r="IB110" s="63"/>
      <c r="IC110" s="63"/>
      <c r="ID110" s="63"/>
      <c r="IE110" s="63"/>
      <c r="IF110" s="63"/>
      <c r="IG110" s="63"/>
      <c r="IH110" s="63"/>
      <c r="II110" s="63"/>
      <c r="IJ110" s="63"/>
      <c r="IK110" s="63"/>
      <c r="IL110" s="63"/>
      <c r="IM110" s="63"/>
      <c r="IN110" s="63"/>
      <c r="IO110" s="63"/>
      <c r="IP110" s="63"/>
      <c r="IQ110" s="63"/>
      <c r="IR110" s="63"/>
      <c r="IS110" s="63"/>
      <c r="IT110" s="63"/>
      <c r="IU110" s="63"/>
      <c r="IV110" s="63"/>
      <c r="IW110" s="63"/>
      <c r="IX110" s="63"/>
      <c r="IY110" s="63"/>
      <c r="IZ110" s="63"/>
      <c r="JA110" s="63"/>
      <c r="JB110" s="63"/>
      <c r="JC110" s="63"/>
      <c r="JD110" s="63"/>
      <c r="JE110" s="63"/>
      <c r="JF110" s="63"/>
      <c r="JG110" s="63"/>
      <c r="JH110" s="63"/>
      <c r="JI110" s="63"/>
      <c r="JJ110" s="63"/>
      <c r="JK110" s="63"/>
      <c r="JL110" s="63"/>
      <c r="JM110" s="63"/>
      <c r="JN110" s="63"/>
      <c r="JO110" s="63"/>
      <c r="JP110" s="63"/>
      <c r="JQ110" s="63"/>
      <c r="JR110" s="63"/>
      <c r="JS110" s="63"/>
      <c r="JT110" s="63"/>
      <c r="JU110" s="63"/>
      <c r="JV110" s="63"/>
      <c r="JW110" s="63"/>
      <c r="JX110" s="63"/>
      <c r="JY110" s="63"/>
      <c r="JZ110" s="63"/>
      <c r="KA110" s="63"/>
      <c r="KB110" s="63"/>
      <c r="KC110" s="63"/>
      <c r="KD110" s="63"/>
      <c r="KE110" s="63"/>
      <c r="KF110" s="63"/>
      <c r="KG110" s="63"/>
      <c r="KH110" s="63"/>
      <c r="KI110" s="63"/>
      <c r="KJ110" s="63"/>
      <c r="KK110" s="63"/>
      <c r="KL110" s="63"/>
      <c r="KM110" s="63"/>
      <c r="KN110" s="63"/>
      <c r="KO110" s="63"/>
      <c r="KP110" s="63"/>
      <c r="KQ110" s="63"/>
      <c r="KR110" s="63"/>
      <c r="KS110" s="63"/>
      <c r="KT110" s="63"/>
      <c r="KU110" s="63"/>
      <c r="KV110" s="63"/>
      <c r="KW110" s="63"/>
      <c r="KX110" s="63"/>
      <c r="KY110" s="63"/>
      <c r="KZ110" s="63"/>
      <c r="LA110" s="63"/>
      <c r="LB110" s="63"/>
      <c r="LC110" s="63"/>
      <c r="LD110" s="63"/>
      <c r="LE110" s="63"/>
      <c r="LF110" s="63"/>
      <c r="LG110" s="63"/>
      <c r="LH110" s="63"/>
      <c r="LI110" s="63"/>
      <c r="LJ110" s="63"/>
      <c r="LK110" s="63"/>
      <c r="LL110" s="63"/>
      <c r="LM110" s="63"/>
      <c r="LN110" s="63"/>
      <c r="LO110" s="63"/>
      <c r="LP110" s="63"/>
      <c r="LQ110" s="63"/>
      <c r="LR110" s="63"/>
      <c r="LS110" s="63"/>
      <c r="LT110" s="63"/>
      <c r="LU110" s="63"/>
      <c r="LV110" s="63"/>
      <c r="LW110" s="63"/>
      <c r="LX110" s="63"/>
      <c r="LY110" s="63"/>
      <c r="LZ110" s="63"/>
      <c r="MA110" s="63"/>
      <c r="MB110" s="63"/>
      <c r="MC110" s="63"/>
      <c r="MD110" s="63"/>
      <c r="ME110" s="63"/>
      <c r="MF110" s="63"/>
      <c r="MG110" s="63"/>
      <c r="MH110" s="63"/>
      <c r="MI110" s="63"/>
      <c r="MJ110" s="63"/>
      <c r="MK110" s="63"/>
      <c r="ML110" s="63"/>
      <c r="MM110" s="63"/>
      <c r="MN110" s="63"/>
      <c r="MO110" s="63"/>
      <c r="MP110" s="63"/>
      <c r="MQ110" s="63"/>
      <c r="MR110" s="63"/>
      <c r="MS110" s="63"/>
      <c r="MT110" s="63"/>
      <c r="MU110" s="63"/>
      <c r="MV110" s="63"/>
      <c r="MW110" s="63"/>
      <c r="MX110" s="63"/>
      <c r="MY110" s="63"/>
      <c r="MZ110" s="63"/>
      <c r="NA110" s="63"/>
      <c r="NB110" s="63"/>
      <c r="NC110" s="63"/>
      <c r="ND110" s="63"/>
      <c r="NE110" s="63"/>
      <c r="NF110" s="63"/>
      <c r="NG110" s="63"/>
      <c r="NH110" s="63"/>
      <c r="NI110" s="63"/>
      <c r="NJ110" s="63"/>
      <c r="NK110" s="63"/>
      <c r="NL110" s="63"/>
      <c r="NM110" s="63"/>
      <c r="NN110" s="63"/>
      <c r="NO110" s="63"/>
      <c r="NP110" s="63"/>
      <c r="NQ110" s="63"/>
      <c r="NR110" s="63"/>
      <c r="NS110" s="63"/>
      <c r="NT110" s="63"/>
      <c r="NU110" s="63"/>
      <c r="NV110" s="63"/>
      <c r="NW110" s="63"/>
      <c r="NX110" s="63"/>
      <c r="NY110" s="63"/>
      <c r="NZ110" s="63"/>
      <c r="OA110" s="63"/>
      <c r="OB110" s="63"/>
      <c r="OC110" s="63"/>
      <c r="OD110" s="63"/>
      <c r="OE110" s="63"/>
      <c r="OF110" s="63"/>
      <c r="OG110" s="63"/>
      <c r="OH110" s="63"/>
      <c r="OI110" s="63"/>
      <c r="OJ110" s="63"/>
      <c r="OK110" s="63"/>
      <c r="OL110" s="63"/>
      <c r="OM110" s="63"/>
      <c r="ON110" s="63"/>
      <c r="OO110" s="63"/>
      <c r="OP110" s="63"/>
      <c r="OQ110" s="63"/>
      <c r="OR110" s="63"/>
      <c r="OS110" s="63"/>
      <c r="OT110" s="63"/>
      <c r="OU110" s="63"/>
      <c r="OV110" s="63"/>
      <c r="OW110" s="63"/>
      <c r="OX110" s="63"/>
      <c r="OY110" s="63"/>
      <c r="OZ110" s="63"/>
      <c r="PA110" s="63"/>
      <c r="PB110" s="63"/>
      <c r="PC110" s="63"/>
      <c r="PD110" s="63"/>
      <c r="PE110" s="63"/>
      <c r="PF110" s="63"/>
      <c r="PG110" s="63"/>
      <c r="PH110" s="63"/>
      <c r="PI110" s="63"/>
      <c r="PJ110" s="63"/>
      <c r="PK110" s="63"/>
      <c r="PL110" s="63"/>
      <c r="PM110" s="63"/>
      <c r="PN110" s="63"/>
      <c r="PO110" s="63"/>
      <c r="PP110" s="63"/>
      <c r="PQ110" s="63"/>
      <c r="PR110" s="63"/>
      <c r="PS110" s="63"/>
      <c r="PT110" s="63"/>
      <c r="PU110" s="63"/>
      <c r="PV110" s="63"/>
      <c r="PW110" s="63"/>
      <c r="PX110" s="63"/>
      <c r="PY110" s="63"/>
      <c r="PZ110" s="63"/>
      <c r="QA110" s="63"/>
      <c r="QB110" s="63"/>
      <c r="QC110" s="63"/>
      <c r="QD110" s="63"/>
      <c r="QE110" s="63"/>
      <c r="QF110" s="63"/>
      <c r="QG110" s="63"/>
      <c r="QH110" s="63"/>
      <c r="QI110" s="63"/>
      <c r="QJ110" s="63"/>
      <c r="QK110" s="63"/>
      <c r="QL110" s="63"/>
      <c r="QM110" s="63"/>
      <c r="QN110" s="63"/>
      <c r="QO110" s="63"/>
      <c r="QP110" s="63"/>
      <c r="QQ110" s="63"/>
      <c r="QR110" s="63"/>
      <c r="QS110" s="63"/>
      <c r="QT110" s="63"/>
      <c r="QU110" s="63"/>
      <c r="QV110" s="63"/>
      <c r="QW110" s="63"/>
      <c r="QX110" s="63"/>
      <c r="QY110" s="63"/>
      <c r="QZ110" s="63"/>
      <c r="RA110" s="63"/>
      <c r="RB110" s="63"/>
      <c r="RC110" s="63"/>
      <c r="RD110" s="63"/>
      <c r="RE110" s="63"/>
      <c r="RF110" s="63"/>
      <c r="RG110" s="63"/>
      <c r="RH110" s="63"/>
      <c r="RI110" s="63"/>
      <c r="RJ110" s="63"/>
      <c r="RK110" s="63"/>
      <c r="RL110" s="63"/>
      <c r="RM110" s="63"/>
      <c r="RN110" s="63"/>
      <c r="RO110" s="63"/>
      <c r="RP110" s="63"/>
      <c r="RQ110" s="63"/>
      <c r="RR110" s="63"/>
      <c r="RS110" s="63"/>
      <c r="RT110" s="63"/>
      <c r="RU110" s="63"/>
      <c r="RV110" s="63"/>
      <c r="RW110" s="63"/>
      <c r="RX110" s="63"/>
      <c r="RY110" s="63"/>
      <c r="RZ110" s="63"/>
      <c r="SA110" s="63"/>
      <c r="SB110" s="63"/>
      <c r="SC110" s="63"/>
      <c r="SD110" s="63"/>
      <c r="SE110" s="63"/>
      <c r="SF110" s="63"/>
      <c r="SG110" s="63"/>
      <c r="SH110" s="63"/>
      <c r="SI110" s="63"/>
      <c r="SJ110" s="63"/>
      <c r="SK110" s="63"/>
      <c r="SL110" s="63"/>
      <c r="SM110" s="63"/>
      <c r="SN110" s="63"/>
      <c r="SO110" s="63"/>
      <c r="SP110" s="63"/>
      <c r="SQ110" s="63"/>
      <c r="SR110" s="63"/>
      <c r="SS110" s="63"/>
      <c r="ST110" s="63"/>
      <c r="SU110" s="63"/>
      <c r="SV110" s="63"/>
      <c r="SW110" s="63"/>
      <c r="SX110" s="63"/>
      <c r="SY110" s="63"/>
      <c r="SZ110" s="63"/>
      <c r="TA110" s="63"/>
      <c r="TB110" s="63"/>
      <c r="TC110" s="63"/>
      <c r="TD110" s="63"/>
      <c r="TE110" s="63"/>
      <c r="TF110" s="63"/>
      <c r="TG110" s="63"/>
      <c r="TH110" s="63"/>
      <c r="TI110" s="63"/>
      <c r="TJ110" s="63"/>
      <c r="TK110" s="63"/>
      <c r="TL110" s="63"/>
      <c r="TM110" s="63"/>
      <c r="TN110" s="63"/>
      <c r="TO110" s="63"/>
      <c r="TP110" s="63"/>
      <c r="TQ110" s="63"/>
      <c r="TR110" s="63"/>
      <c r="TS110" s="63"/>
      <c r="TT110" s="63"/>
      <c r="TU110" s="63"/>
      <c r="TV110" s="63"/>
      <c r="TW110" s="63"/>
      <c r="TX110" s="63"/>
      <c r="TY110" s="63"/>
      <c r="TZ110" s="63"/>
      <c r="UA110" s="63"/>
      <c r="UB110" s="63"/>
      <c r="UC110" s="63"/>
      <c r="UD110" s="63"/>
      <c r="UE110" s="63"/>
      <c r="UF110" s="63"/>
      <c r="UG110" s="63"/>
      <c r="UH110" s="63"/>
      <c r="UI110" s="63"/>
      <c r="UJ110" s="63"/>
      <c r="UK110" s="63"/>
      <c r="UL110" s="63"/>
      <c r="UM110" s="63"/>
      <c r="UN110" s="63"/>
      <c r="UO110" s="63"/>
      <c r="UP110" s="63"/>
      <c r="UQ110" s="63"/>
      <c r="UR110" s="63"/>
      <c r="US110" s="63"/>
      <c r="UT110" s="63"/>
      <c r="UU110" s="63"/>
      <c r="UV110" s="63"/>
      <c r="UW110" s="63"/>
      <c r="UX110" s="63"/>
      <c r="UY110" s="63"/>
      <c r="UZ110" s="63"/>
      <c r="VA110" s="63"/>
      <c r="VB110" s="63"/>
      <c r="VC110" s="63"/>
      <c r="VD110" s="63"/>
      <c r="VE110" s="63"/>
      <c r="VF110" s="63"/>
      <c r="VG110" s="63"/>
      <c r="VH110" s="63"/>
      <c r="VI110" s="63"/>
      <c r="VJ110" s="63"/>
      <c r="VK110" s="63"/>
      <c r="VL110" s="63"/>
      <c r="VM110" s="63"/>
      <c r="VN110" s="63"/>
      <c r="VO110" s="63"/>
      <c r="VP110" s="63"/>
      <c r="VQ110" s="63"/>
      <c r="VR110" s="63"/>
      <c r="VS110" s="63"/>
      <c r="VT110" s="63"/>
      <c r="VU110" s="63"/>
      <c r="VV110" s="63"/>
      <c r="VW110" s="63"/>
      <c r="VX110" s="63"/>
      <c r="VY110" s="63"/>
      <c r="VZ110" s="63"/>
      <c r="WA110" s="63"/>
      <c r="WB110" s="63"/>
      <c r="WC110" s="63"/>
      <c r="WD110" s="63"/>
      <c r="WE110" s="63"/>
      <c r="WF110" s="63"/>
      <c r="WG110" s="63"/>
      <c r="WH110" s="63"/>
      <c r="WI110" s="63"/>
      <c r="WJ110" s="63"/>
      <c r="WK110" s="63"/>
      <c r="WL110" s="63"/>
      <c r="WM110" s="63"/>
      <c r="WN110" s="63"/>
      <c r="WO110" s="63"/>
      <c r="WP110" s="63"/>
      <c r="WQ110" s="63"/>
      <c r="WR110" s="63"/>
      <c r="WS110" s="63"/>
      <c r="WT110" s="63"/>
      <c r="WU110" s="63"/>
      <c r="WV110" s="63"/>
      <c r="WW110" s="63"/>
      <c r="WX110" s="63"/>
      <c r="WY110" s="63"/>
      <c r="WZ110" s="63"/>
      <c r="XA110" s="63"/>
      <c r="XB110" s="63"/>
      <c r="XC110" s="63"/>
      <c r="XD110" s="63"/>
      <c r="XE110" s="63"/>
      <c r="XF110" s="63"/>
      <c r="XG110" s="63"/>
      <c r="XH110" s="63"/>
      <c r="XI110" s="63"/>
      <c r="XJ110" s="63"/>
      <c r="XK110" s="63"/>
      <c r="XL110" s="63"/>
      <c r="XM110" s="63"/>
      <c r="XN110" s="63"/>
      <c r="XO110" s="63"/>
      <c r="XP110" s="63"/>
      <c r="XQ110" s="63"/>
      <c r="XR110" s="63"/>
      <c r="XS110" s="63"/>
      <c r="XT110" s="63"/>
      <c r="XU110" s="63"/>
      <c r="XV110" s="63"/>
      <c r="XW110" s="63"/>
      <c r="XX110" s="63"/>
      <c r="XY110" s="63"/>
      <c r="XZ110" s="63"/>
      <c r="YA110" s="63"/>
      <c r="YB110" s="63"/>
      <c r="YC110" s="63"/>
      <c r="YD110" s="63"/>
      <c r="YE110" s="63"/>
      <c r="YF110" s="63"/>
      <c r="YG110" s="63"/>
      <c r="YH110" s="63"/>
      <c r="YI110" s="63"/>
      <c r="YJ110" s="63"/>
      <c r="YK110" s="63"/>
      <c r="YL110" s="63"/>
      <c r="YM110" s="63"/>
      <c r="YN110" s="63"/>
      <c r="YO110" s="63"/>
      <c r="YP110" s="63"/>
      <c r="YQ110" s="63"/>
      <c r="YR110" s="63"/>
      <c r="YS110" s="63"/>
      <c r="YT110" s="63"/>
      <c r="YU110" s="63"/>
      <c r="YV110" s="63"/>
      <c r="YW110" s="63"/>
      <c r="YX110" s="63"/>
      <c r="YY110" s="63"/>
      <c r="YZ110" s="63"/>
      <c r="ZA110" s="63"/>
      <c r="ZB110" s="63"/>
      <c r="ZC110" s="63"/>
      <c r="ZD110" s="63"/>
      <c r="ZE110" s="63"/>
      <c r="ZF110" s="63"/>
      <c r="ZG110" s="63"/>
      <c r="ZH110" s="63"/>
      <c r="ZI110" s="63"/>
      <c r="ZJ110" s="63"/>
      <c r="ZK110" s="63"/>
      <c r="ZL110" s="63"/>
      <c r="ZM110" s="63"/>
      <c r="ZN110" s="63"/>
      <c r="ZO110" s="63"/>
      <c r="ZP110" s="63"/>
      <c r="ZQ110" s="63"/>
      <c r="ZR110" s="63"/>
      <c r="ZS110" s="63"/>
      <c r="ZT110" s="63"/>
      <c r="ZU110" s="63"/>
      <c r="ZV110" s="63"/>
      <c r="ZW110" s="63"/>
      <c r="ZX110" s="63"/>
      <c r="ZY110" s="63"/>
      <c r="ZZ110" s="63"/>
      <c r="AAA110" s="63"/>
      <c r="AAB110" s="63"/>
      <c r="AAC110" s="63"/>
      <c r="AAD110" s="63"/>
      <c r="AAE110" s="63"/>
      <c r="AAF110" s="63"/>
      <c r="AAG110" s="63"/>
      <c r="AAH110" s="63"/>
      <c r="AAI110" s="63"/>
      <c r="AAJ110" s="63"/>
      <c r="AAK110" s="63"/>
      <c r="AAL110" s="63"/>
      <c r="AAM110" s="63"/>
      <c r="AAN110" s="63"/>
      <c r="AAO110" s="63"/>
      <c r="AAP110" s="63"/>
      <c r="AAQ110" s="63"/>
      <c r="AAR110" s="63"/>
      <c r="AAS110" s="63"/>
      <c r="AAT110" s="63"/>
      <c r="AAU110" s="63"/>
      <c r="AAV110" s="63"/>
      <c r="AAW110" s="63"/>
      <c r="AAX110" s="63"/>
      <c r="AAY110" s="63"/>
      <c r="AAZ110" s="63"/>
      <c r="ABA110" s="63"/>
      <c r="ABB110" s="63"/>
      <c r="ABC110" s="63"/>
      <c r="ABD110" s="63"/>
      <c r="ABE110" s="63"/>
      <c r="ABF110" s="63"/>
      <c r="ABG110" s="63"/>
      <c r="ABH110" s="63"/>
      <c r="ABI110" s="63"/>
      <c r="ABJ110" s="63"/>
      <c r="ABK110" s="63"/>
      <c r="ABL110" s="63"/>
      <c r="ABM110" s="63"/>
      <c r="ABN110" s="63"/>
      <c r="ABO110" s="63"/>
      <c r="ABP110" s="63"/>
      <c r="ABQ110" s="63"/>
      <c r="ABR110" s="63"/>
      <c r="ABS110" s="63"/>
      <c r="ABT110" s="63"/>
      <c r="ABU110" s="63"/>
      <c r="ABV110" s="63"/>
      <c r="ABW110" s="63"/>
      <c r="ABX110" s="63"/>
      <c r="ABY110" s="63"/>
      <c r="ABZ110" s="63"/>
      <c r="ACA110" s="63"/>
      <c r="ACB110" s="63"/>
      <c r="ACC110" s="63"/>
      <c r="ACD110" s="63"/>
      <c r="ACE110" s="63"/>
      <c r="ACF110" s="63"/>
      <c r="ACG110" s="63"/>
      <c r="ACH110" s="63"/>
      <c r="ACI110" s="63"/>
      <c r="ACJ110" s="63"/>
      <c r="ACK110" s="63"/>
      <c r="ACL110" s="63"/>
      <c r="ACM110" s="63"/>
      <c r="ACN110" s="63"/>
      <c r="ACO110" s="63"/>
      <c r="ACP110" s="63"/>
      <c r="ACQ110" s="63"/>
      <c r="ACR110" s="63"/>
      <c r="ACS110" s="63"/>
      <c r="ACT110" s="63"/>
      <c r="ACU110" s="63"/>
      <c r="ACV110" s="63"/>
      <c r="ACW110" s="63"/>
      <c r="ACX110" s="63"/>
      <c r="ACY110" s="63"/>
      <c r="ACZ110" s="63"/>
      <c r="ADA110" s="63"/>
      <c r="ADB110" s="63"/>
      <c r="ADC110" s="63"/>
      <c r="ADD110" s="63"/>
      <c r="ADE110" s="63"/>
      <c r="ADF110" s="63"/>
      <c r="ADG110" s="63"/>
      <c r="ADH110" s="63"/>
      <c r="ADI110" s="63"/>
      <c r="ADJ110" s="63"/>
      <c r="ADK110" s="63"/>
      <c r="ADL110" s="63"/>
      <c r="ADM110" s="63"/>
      <c r="ADN110" s="63"/>
      <c r="ADO110" s="63"/>
      <c r="ADP110" s="63"/>
      <c r="ADQ110" s="63"/>
      <c r="ADR110" s="63"/>
      <c r="ADS110" s="63"/>
      <c r="ADT110" s="63"/>
      <c r="ADU110" s="63"/>
      <c r="ADV110" s="63"/>
      <c r="ADW110" s="63"/>
      <c r="ADX110" s="63"/>
      <c r="ADY110" s="63"/>
      <c r="ADZ110" s="63"/>
      <c r="AEA110" s="63"/>
      <c r="AEB110" s="63"/>
      <c r="AEC110" s="63"/>
      <c r="AED110" s="63"/>
      <c r="AEE110" s="63"/>
      <c r="AEF110" s="63"/>
      <c r="AEG110" s="63"/>
      <c r="AEH110" s="63"/>
      <c r="AEI110" s="63"/>
      <c r="AEJ110" s="63"/>
      <c r="AEK110" s="63"/>
      <c r="AEL110" s="63"/>
      <c r="AEM110" s="63"/>
      <c r="AEN110" s="63"/>
      <c r="AEO110" s="63"/>
      <c r="AEP110" s="63"/>
      <c r="AEQ110" s="63"/>
      <c r="AER110" s="63"/>
      <c r="AES110" s="63"/>
      <c r="AET110" s="63"/>
      <c r="AEU110" s="63"/>
      <c r="AEV110" s="63"/>
      <c r="AEW110" s="63"/>
      <c r="AEX110" s="63"/>
      <c r="AEY110" s="63"/>
      <c r="AEZ110" s="63"/>
      <c r="AFA110" s="63"/>
      <c r="AFB110" s="63"/>
      <c r="AFC110" s="63"/>
      <c r="AFD110" s="63"/>
      <c r="AFE110" s="63"/>
      <c r="AFF110" s="63"/>
      <c r="AFG110" s="63"/>
      <c r="AFH110" s="63"/>
      <c r="AFI110" s="63"/>
      <c r="AFJ110" s="63"/>
      <c r="AFK110" s="63"/>
      <c r="AFL110" s="63"/>
      <c r="AFM110" s="63"/>
      <c r="AFN110" s="63"/>
      <c r="AFO110" s="63"/>
      <c r="AFP110" s="63"/>
      <c r="AFQ110" s="63"/>
      <c r="AFR110" s="63"/>
      <c r="AFS110" s="63"/>
      <c r="AFT110" s="63"/>
      <c r="AFU110" s="63"/>
      <c r="AFV110" s="63"/>
      <c r="AFW110" s="63"/>
      <c r="AFX110" s="63"/>
      <c r="AFY110" s="63"/>
      <c r="AFZ110" s="63"/>
      <c r="AGA110" s="63"/>
      <c r="AGB110" s="63"/>
      <c r="AGC110" s="63"/>
      <c r="AGD110" s="63"/>
      <c r="AGE110" s="63"/>
      <c r="AGF110" s="63"/>
      <c r="AGG110" s="63"/>
      <c r="AGH110" s="63"/>
      <c r="AGI110" s="63"/>
      <c r="AGJ110" s="63"/>
      <c r="AGK110" s="63"/>
      <c r="AGL110" s="63"/>
      <c r="AGM110" s="63"/>
      <c r="AGN110" s="63"/>
      <c r="AGO110" s="63"/>
      <c r="AGP110" s="63"/>
      <c r="AGQ110" s="63"/>
      <c r="AGR110" s="63"/>
      <c r="AGS110" s="63"/>
      <c r="AGT110" s="63"/>
      <c r="AGU110" s="63"/>
      <c r="AGV110" s="63"/>
      <c r="AGW110" s="63"/>
      <c r="AGX110" s="63"/>
      <c r="AGY110" s="63"/>
      <c r="AGZ110" s="63"/>
      <c r="AHA110" s="63"/>
      <c r="AHB110" s="63"/>
      <c r="AHC110" s="63"/>
      <c r="AHD110" s="63"/>
      <c r="AHE110" s="63"/>
      <c r="AHF110" s="63"/>
      <c r="AHG110" s="63"/>
      <c r="AHH110" s="63"/>
      <c r="AHI110" s="63"/>
      <c r="AHJ110" s="63"/>
      <c r="AHK110" s="63"/>
      <c r="AHL110" s="63"/>
      <c r="AHM110" s="63"/>
      <c r="AHN110" s="63"/>
      <c r="AHO110" s="63"/>
      <c r="AHP110" s="63"/>
      <c r="AHQ110" s="63"/>
      <c r="AHR110" s="63"/>
      <c r="AHS110" s="63"/>
      <c r="AHT110" s="63"/>
      <c r="AHU110" s="63"/>
      <c r="AHV110" s="63"/>
      <c r="AHW110" s="63"/>
      <c r="AHX110" s="63"/>
      <c r="AHY110" s="63"/>
      <c r="AHZ110" s="63"/>
      <c r="AIA110" s="63"/>
      <c r="AIB110" s="63"/>
      <c r="AIC110" s="63"/>
      <c r="AID110" s="63"/>
      <c r="AIE110" s="63"/>
      <c r="AIF110" s="63"/>
      <c r="AIG110" s="63"/>
      <c r="AIH110" s="63"/>
      <c r="AII110" s="63"/>
      <c r="AIJ110" s="63"/>
      <c r="AIK110" s="63"/>
      <c r="AIL110" s="63"/>
      <c r="AIM110" s="63"/>
      <c r="AIN110" s="63"/>
      <c r="AIO110" s="63"/>
      <c r="AIP110" s="63"/>
      <c r="AIQ110" s="63"/>
      <c r="AIR110" s="63"/>
      <c r="AIS110" s="63"/>
      <c r="AIT110" s="63"/>
      <c r="AIU110" s="63"/>
      <c r="AIV110" s="63"/>
      <c r="AIW110" s="63"/>
      <c r="AIX110" s="63"/>
      <c r="AIY110" s="63"/>
      <c r="AIZ110" s="63"/>
      <c r="AJA110" s="63"/>
      <c r="AJB110" s="63"/>
      <c r="AJC110" s="63"/>
      <c r="AJD110" s="63"/>
      <c r="AJE110" s="63"/>
      <c r="AJF110" s="63"/>
      <c r="AJG110" s="63"/>
      <c r="AJH110" s="63"/>
      <c r="AJI110" s="63"/>
      <c r="AJJ110" s="63"/>
      <c r="AJK110" s="63"/>
      <c r="AJL110" s="63"/>
      <c r="AJM110" s="63"/>
      <c r="AJN110" s="63"/>
      <c r="AJO110" s="63"/>
      <c r="AJP110" s="63"/>
      <c r="AJQ110" s="63"/>
      <c r="AJR110" s="63"/>
      <c r="AJS110" s="63"/>
      <c r="AJT110" s="63"/>
      <c r="AJU110" s="63"/>
      <c r="AJV110" s="63"/>
      <c r="AJW110" s="63"/>
      <c r="AJX110" s="63"/>
      <c r="AJY110" s="63"/>
      <c r="AJZ110" s="63"/>
      <c r="AKA110" s="63"/>
      <c r="AKB110" s="63"/>
      <c r="AKC110" s="63"/>
      <c r="AKD110" s="63"/>
      <c r="AKE110" s="63"/>
      <c r="AKF110" s="63"/>
      <c r="AKG110" s="63"/>
      <c r="AKH110" s="63"/>
      <c r="AKI110" s="63"/>
      <c r="AKJ110" s="63"/>
      <c r="AKK110" s="63"/>
      <c r="AKL110" s="63"/>
      <c r="AKM110" s="63"/>
      <c r="AKN110" s="63"/>
      <c r="AKO110" s="63"/>
      <c r="AKP110" s="63"/>
      <c r="AKQ110" s="63"/>
      <c r="AKR110" s="63"/>
      <c r="AKS110" s="63"/>
      <c r="AKT110" s="63"/>
      <c r="AKU110" s="63"/>
      <c r="AKV110" s="63"/>
      <c r="AKW110" s="63"/>
      <c r="AKX110" s="63"/>
      <c r="AKY110" s="63"/>
      <c r="AKZ110" s="63"/>
      <c r="ALA110" s="63"/>
      <c r="ALB110" s="63"/>
      <c r="ALC110" s="63"/>
      <c r="ALD110" s="63"/>
      <c r="ALE110" s="63"/>
      <c r="ALF110" s="63"/>
      <c r="ALG110" s="63"/>
      <c r="ALH110" s="63"/>
      <c r="ALI110" s="63"/>
      <c r="ALJ110" s="63"/>
      <c r="ALK110" s="63"/>
      <c r="ALL110" s="63"/>
      <c r="ALM110" s="63"/>
      <c r="ALN110" s="63"/>
      <c r="ALO110" s="63"/>
      <c r="ALP110" s="63"/>
      <c r="ALQ110" s="63"/>
      <c r="ALR110" s="63"/>
      <c r="ALS110" s="63"/>
      <c r="ALT110" s="63"/>
      <c r="ALU110" s="63"/>
      <c r="ALV110" s="63"/>
      <c r="ALW110" s="63"/>
      <c r="ALX110" s="63"/>
      <c r="ALY110" s="63"/>
      <c r="ALZ110" s="63"/>
      <c r="AMA110" s="63"/>
      <c r="AMB110" s="63"/>
      <c r="AMC110" s="63"/>
      <c r="AMD110" s="63"/>
      <c r="AME110" s="63"/>
      <c r="AMF110" s="63"/>
      <c r="AMG110" s="63"/>
      <c r="AMH110" s="63"/>
      <c r="AMI110" s="63"/>
      <c r="AMJ110" s="63"/>
      <c r="AMK110" s="63"/>
      <c r="AML110" s="63"/>
      <c r="AMM110" s="63"/>
      <c r="AMN110" s="63"/>
      <c r="AMO110" s="63"/>
      <c r="AMP110" s="63"/>
      <c r="AMQ110" s="63"/>
      <c r="AMR110" s="63"/>
      <c r="AMS110" s="63"/>
      <c r="AMT110" s="63"/>
      <c r="AMU110" s="63"/>
      <c r="AMV110" s="63"/>
      <c r="AMW110" s="63"/>
      <c r="AMX110" s="63"/>
      <c r="AMY110" s="63"/>
      <c r="AMZ110" s="63"/>
      <c r="ANA110" s="63"/>
      <c r="ANB110" s="63"/>
      <c r="ANC110" s="63"/>
      <c r="AND110" s="63"/>
      <c r="ANE110" s="63"/>
      <c r="ANF110" s="63"/>
      <c r="ANG110" s="63"/>
      <c r="ANH110" s="63"/>
      <c r="ANI110" s="63"/>
      <c r="ANJ110" s="63"/>
      <c r="ANK110" s="63"/>
      <c r="ANL110" s="63"/>
      <c r="ANM110" s="63"/>
      <c r="ANN110" s="63"/>
      <c r="ANO110" s="63"/>
      <c r="ANP110" s="63"/>
      <c r="ANQ110" s="63"/>
      <c r="ANR110" s="63"/>
      <c r="ANS110" s="63"/>
      <c r="ANT110" s="63"/>
      <c r="ANU110" s="63"/>
      <c r="ANV110" s="63"/>
      <c r="ANW110" s="63"/>
      <c r="ANX110" s="63"/>
      <c r="ANY110" s="63"/>
      <c r="ANZ110" s="63"/>
      <c r="AOA110" s="63"/>
      <c r="AOB110" s="63"/>
      <c r="AOC110" s="63"/>
      <c r="AOD110" s="63"/>
      <c r="AOE110" s="63"/>
      <c r="AOF110" s="63"/>
      <c r="AOG110" s="63"/>
      <c r="AOH110" s="63"/>
      <c r="AOI110" s="63"/>
      <c r="AOJ110" s="63"/>
      <c r="AOK110" s="63"/>
      <c r="AOL110" s="63"/>
      <c r="AOM110" s="63"/>
      <c r="AON110" s="63"/>
      <c r="AOO110" s="63"/>
      <c r="AOP110" s="63"/>
      <c r="AOQ110" s="63"/>
      <c r="AOR110" s="63"/>
      <c r="AOS110" s="63"/>
      <c r="AOT110" s="63"/>
      <c r="AOU110" s="63"/>
      <c r="AOV110" s="63"/>
      <c r="AOW110" s="63"/>
      <c r="AOX110" s="63"/>
      <c r="AOY110" s="63"/>
      <c r="AOZ110" s="63"/>
      <c r="APA110" s="63"/>
      <c r="APB110" s="63"/>
      <c r="APC110" s="63"/>
      <c r="APD110" s="63"/>
      <c r="APE110" s="63"/>
      <c r="APF110" s="63"/>
      <c r="APG110" s="63"/>
      <c r="APH110" s="63"/>
      <c r="API110" s="63"/>
      <c r="APJ110" s="63"/>
      <c r="APK110" s="63"/>
      <c r="APL110" s="63"/>
      <c r="APM110" s="63"/>
      <c r="APN110" s="63"/>
      <c r="APO110" s="63"/>
      <c r="APP110" s="63"/>
      <c r="APQ110" s="63"/>
      <c r="APR110" s="63"/>
      <c r="APS110" s="63"/>
      <c r="APT110" s="63"/>
      <c r="APU110" s="63"/>
      <c r="APV110" s="63"/>
      <c r="APW110" s="63"/>
      <c r="APX110" s="63"/>
      <c r="APY110" s="63"/>
      <c r="APZ110" s="63"/>
      <c r="AQA110" s="63"/>
      <c r="AQB110" s="63"/>
      <c r="AQC110" s="63"/>
      <c r="AQD110" s="63"/>
      <c r="AQE110" s="63"/>
      <c r="AQF110" s="63"/>
      <c r="AQG110" s="63"/>
      <c r="AQH110" s="63"/>
      <c r="AQI110" s="63"/>
      <c r="AQJ110" s="63"/>
      <c r="AQK110" s="63"/>
      <c r="AQL110" s="63"/>
      <c r="AQM110" s="63"/>
      <c r="AQN110" s="63"/>
      <c r="AQO110" s="63"/>
      <c r="AQP110" s="63"/>
      <c r="AQQ110" s="63"/>
      <c r="AQR110" s="63"/>
      <c r="AQS110" s="63"/>
      <c r="AQT110" s="63"/>
      <c r="AQU110" s="63"/>
      <c r="AQV110" s="63"/>
      <c r="AQW110" s="63"/>
      <c r="AQX110" s="63"/>
      <c r="AQY110" s="63"/>
      <c r="AQZ110" s="63"/>
      <c r="ARA110" s="63"/>
      <c r="ARB110" s="63"/>
      <c r="ARC110" s="63"/>
      <c r="ARD110" s="63"/>
      <c r="ARE110" s="63"/>
      <c r="ARF110" s="63"/>
      <c r="ARG110" s="63"/>
      <c r="ARH110" s="63"/>
      <c r="ARI110" s="63"/>
      <c r="ARJ110" s="63"/>
      <c r="ARK110" s="63"/>
      <c r="ARL110" s="63"/>
      <c r="ARM110" s="63"/>
      <c r="ARN110" s="63"/>
      <c r="ARO110" s="63"/>
      <c r="ARP110" s="63"/>
      <c r="ARQ110" s="63"/>
      <c r="ARR110" s="63"/>
      <c r="ARS110" s="63"/>
      <c r="ART110" s="63"/>
      <c r="ARU110" s="63"/>
      <c r="ARV110" s="63"/>
      <c r="ARW110" s="63"/>
      <c r="ARX110" s="63"/>
      <c r="ARY110" s="63"/>
      <c r="ARZ110" s="63"/>
      <c r="ASA110" s="63"/>
      <c r="ASB110" s="63"/>
      <c r="ASC110" s="63"/>
      <c r="ASD110" s="63"/>
      <c r="ASE110" s="63"/>
      <c r="ASF110" s="63"/>
      <c r="ASG110" s="63"/>
      <c r="ASH110" s="63"/>
      <c r="ASI110" s="63"/>
      <c r="ASJ110" s="63"/>
      <c r="ASK110" s="63"/>
      <c r="ASL110" s="63"/>
      <c r="ASM110" s="63"/>
      <c r="ASN110" s="63"/>
      <c r="ASO110" s="63"/>
      <c r="ASP110" s="63"/>
      <c r="ASQ110" s="63"/>
      <c r="ASR110" s="63"/>
      <c r="ASS110" s="63"/>
      <c r="AST110" s="63"/>
      <c r="ASU110" s="63"/>
      <c r="ASV110" s="63"/>
      <c r="ASW110" s="63"/>
      <c r="ASX110" s="63"/>
      <c r="ASY110" s="63"/>
      <c r="ASZ110" s="63"/>
      <c r="ATA110" s="63"/>
      <c r="ATB110" s="63"/>
      <c r="ATC110" s="63"/>
      <c r="ATD110" s="63"/>
      <c r="ATE110" s="63"/>
      <c r="ATF110" s="63"/>
      <c r="ATG110" s="63"/>
      <c r="ATH110" s="63"/>
      <c r="ATI110" s="63"/>
      <c r="ATJ110" s="63"/>
      <c r="ATK110" s="63"/>
      <c r="ATL110" s="63"/>
      <c r="ATM110" s="63"/>
      <c r="ATN110" s="63"/>
      <c r="ATO110" s="63"/>
      <c r="ATP110" s="63"/>
      <c r="ATQ110" s="63"/>
      <c r="ATR110" s="63"/>
      <c r="ATS110" s="63"/>
      <c r="ATT110" s="63"/>
      <c r="ATU110" s="63"/>
      <c r="ATV110" s="63"/>
      <c r="ATW110" s="63"/>
      <c r="ATX110" s="63"/>
      <c r="ATY110" s="63"/>
      <c r="ATZ110" s="63"/>
      <c r="AUA110" s="63"/>
      <c r="AUB110" s="63"/>
      <c r="AUC110" s="63"/>
      <c r="AUD110" s="63"/>
      <c r="AUE110" s="63"/>
      <c r="AUF110" s="63"/>
      <c r="AUG110" s="63"/>
      <c r="AUH110" s="63"/>
      <c r="AUI110" s="63"/>
      <c r="AUJ110" s="63"/>
      <c r="AUK110" s="63"/>
      <c r="AUL110" s="63"/>
      <c r="AUM110" s="63"/>
      <c r="AUN110" s="63"/>
      <c r="AUO110" s="63"/>
      <c r="AUP110" s="63"/>
      <c r="AUQ110" s="63"/>
      <c r="AUR110" s="63"/>
      <c r="AUS110" s="63"/>
      <c r="AUT110" s="63"/>
      <c r="AUU110" s="63"/>
      <c r="AUV110" s="63"/>
      <c r="AUW110" s="63"/>
      <c r="AUX110" s="63"/>
      <c r="AUY110" s="63"/>
      <c r="AUZ110" s="63"/>
      <c r="AVA110" s="63"/>
      <c r="AVB110" s="63"/>
      <c r="AVC110" s="63"/>
      <c r="AVD110" s="63"/>
      <c r="AVE110" s="63"/>
      <c r="AVF110" s="63"/>
      <c r="AVG110" s="63"/>
      <c r="AVH110" s="63"/>
      <c r="AVI110" s="63"/>
      <c r="AVJ110" s="63"/>
      <c r="AVK110" s="63"/>
      <c r="AVL110" s="63"/>
      <c r="AVM110" s="63"/>
      <c r="AVN110" s="63"/>
      <c r="AVO110" s="63"/>
      <c r="AVP110" s="63"/>
      <c r="AVQ110" s="63"/>
      <c r="AVR110" s="63"/>
      <c r="AVS110" s="63"/>
      <c r="AVT110" s="63"/>
      <c r="AVU110" s="63"/>
      <c r="AVV110" s="63"/>
      <c r="AVW110" s="63"/>
      <c r="AVX110" s="63"/>
      <c r="AVY110" s="63"/>
      <c r="AVZ110" s="63"/>
      <c r="AWA110" s="63"/>
      <c r="AWB110" s="63"/>
      <c r="AWC110" s="63"/>
      <c r="AWD110" s="63"/>
      <c r="AWE110" s="63"/>
      <c r="AWF110" s="63"/>
      <c r="AWG110" s="63"/>
      <c r="AWH110" s="63"/>
      <c r="AWI110" s="63"/>
      <c r="AWJ110" s="63"/>
      <c r="AWK110" s="63"/>
      <c r="AWL110" s="63"/>
      <c r="AWM110" s="63"/>
      <c r="AWN110" s="63"/>
      <c r="AWO110" s="63"/>
      <c r="AWP110" s="63"/>
      <c r="AWQ110" s="63"/>
      <c r="AWR110" s="63"/>
      <c r="AWS110" s="63"/>
      <c r="AWT110" s="63"/>
      <c r="AWU110" s="63"/>
      <c r="AWV110" s="63"/>
      <c r="AWW110" s="63"/>
      <c r="AWX110" s="63"/>
      <c r="AWY110" s="63"/>
      <c r="AWZ110" s="63"/>
      <c r="AXA110" s="63"/>
      <c r="AXB110" s="63"/>
      <c r="AXC110" s="63"/>
      <c r="AXD110" s="63"/>
      <c r="AXE110" s="63"/>
      <c r="AXF110" s="63"/>
      <c r="AXG110" s="63"/>
      <c r="AXH110" s="63"/>
      <c r="AXI110" s="63"/>
      <c r="AXJ110" s="63"/>
      <c r="AXK110" s="63"/>
      <c r="AXL110" s="63"/>
      <c r="AXM110" s="63"/>
      <c r="AXN110" s="63"/>
      <c r="AXO110" s="63"/>
      <c r="AXP110" s="63"/>
      <c r="AXQ110" s="63"/>
      <c r="AXR110" s="63"/>
      <c r="AXS110" s="63"/>
      <c r="AXT110" s="63"/>
      <c r="AXU110" s="63"/>
      <c r="AXV110" s="63"/>
      <c r="AXW110" s="63"/>
      <c r="AXX110" s="63"/>
      <c r="AXY110" s="63"/>
      <c r="AXZ110" s="63"/>
      <c r="AYA110" s="63"/>
      <c r="AYB110" s="63"/>
      <c r="AYC110" s="63"/>
      <c r="AYD110" s="63"/>
      <c r="AYE110" s="63"/>
      <c r="AYF110" s="63"/>
      <c r="AYG110" s="63"/>
      <c r="AYH110" s="63"/>
      <c r="AYI110" s="63"/>
      <c r="AYJ110" s="63"/>
      <c r="AYK110" s="63"/>
      <c r="AYL110" s="63"/>
      <c r="AYM110" s="63"/>
      <c r="AYN110" s="63"/>
      <c r="AYO110" s="63"/>
      <c r="AYP110" s="63"/>
      <c r="AYQ110" s="63"/>
      <c r="AYR110" s="63"/>
      <c r="AYS110" s="63"/>
      <c r="AYT110" s="63"/>
      <c r="AYU110" s="63"/>
      <c r="AYV110" s="63"/>
      <c r="AYW110" s="63"/>
      <c r="AYX110" s="63"/>
      <c r="AYY110" s="63"/>
      <c r="AYZ110" s="63"/>
      <c r="AZA110" s="63"/>
      <c r="AZB110" s="63"/>
      <c r="AZC110" s="63"/>
      <c r="AZD110" s="63"/>
      <c r="AZE110" s="63"/>
      <c r="AZF110" s="63"/>
      <c r="AZG110" s="63"/>
      <c r="AZH110" s="63"/>
      <c r="AZI110" s="63"/>
      <c r="AZJ110" s="63"/>
      <c r="AZK110" s="63"/>
      <c r="AZL110" s="63"/>
      <c r="AZM110" s="63"/>
      <c r="AZN110" s="63"/>
      <c r="AZO110" s="63"/>
      <c r="AZP110" s="63"/>
      <c r="AZQ110" s="63"/>
      <c r="AZR110" s="63"/>
      <c r="AZS110" s="63"/>
      <c r="AZT110" s="63"/>
      <c r="AZU110" s="63"/>
      <c r="AZV110" s="63"/>
      <c r="AZW110" s="63"/>
      <c r="AZX110" s="63"/>
      <c r="AZY110" s="63"/>
      <c r="AZZ110" s="63"/>
      <c r="BAA110" s="63"/>
      <c r="BAB110" s="63"/>
      <c r="BAC110" s="63"/>
      <c r="BAD110" s="63"/>
      <c r="BAE110" s="63"/>
      <c r="BAF110" s="63"/>
      <c r="BAG110" s="63"/>
      <c r="BAH110" s="63"/>
      <c r="BAI110" s="63"/>
      <c r="BAJ110" s="63"/>
      <c r="BAK110" s="63"/>
      <c r="BAL110" s="63"/>
      <c r="BAM110" s="63"/>
      <c r="BAN110" s="63"/>
      <c r="BAO110" s="63"/>
      <c r="BAP110" s="63"/>
      <c r="BAQ110" s="63"/>
      <c r="BAR110" s="63"/>
      <c r="BAS110" s="63"/>
      <c r="BAT110" s="63"/>
      <c r="BAU110" s="63"/>
      <c r="BAV110" s="63"/>
      <c r="BAW110" s="63"/>
      <c r="BAX110" s="63"/>
      <c r="BAY110" s="63"/>
      <c r="BAZ110" s="63"/>
      <c r="BBA110" s="63"/>
      <c r="BBB110" s="63"/>
      <c r="BBC110" s="63"/>
      <c r="BBD110" s="63"/>
      <c r="BBE110" s="63"/>
      <c r="BBF110" s="63"/>
      <c r="BBG110" s="63"/>
      <c r="BBH110" s="63"/>
      <c r="BBI110" s="63"/>
      <c r="BBJ110" s="63"/>
      <c r="BBK110" s="63"/>
      <c r="BBL110" s="63"/>
      <c r="BBM110" s="63"/>
      <c r="BBN110" s="63"/>
      <c r="BBO110" s="63"/>
      <c r="BBP110" s="63"/>
      <c r="BBQ110" s="63"/>
      <c r="BBR110" s="63"/>
      <c r="BBS110" s="63"/>
      <c r="BBT110" s="63"/>
      <c r="BBU110" s="63"/>
      <c r="BBV110" s="63"/>
      <c r="BBW110" s="63"/>
      <c r="BBX110" s="63"/>
      <c r="BBY110" s="63"/>
      <c r="BBZ110" s="63"/>
      <c r="BCA110" s="63"/>
      <c r="BCB110" s="63"/>
      <c r="BCC110" s="63"/>
      <c r="BCD110" s="63"/>
      <c r="BCE110" s="63"/>
      <c r="BCF110" s="63"/>
      <c r="BCG110" s="63"/>
      <c r="BCH110" s="63"/>
      <c r="BCI110" s="63"/>
      <c r="BCJ110" s="63"/>
      <c r="BCK110" s="63"/>
      <c r="BCL110" s="63"/>
      <c r="BCM110" s="63"/>
      <c r="BCN110" s="63"/>
      <c r="BCO110" s="63"/>
      <c r="BCP110" s="63"/>
      <c r="BCQ110" s="63"/>
      <c r="BCR110" s="63"/>
      <c r="BCS110" s="63"/>
      <c r="BCT110" s="63"/>
      <c r="BCU110" s="63"/>
      <c r="BCV110" s="63"/>
      <c r="BCW110" s="63"/>
      <c r="BCX110" s="63"/>
      <c r="BCY110" s="63"/>
      <c r="BCZ110" s="63"/>
      <c r="BDA110" s="63"/>
      <c r="BDB110" s="63"/>
      <c r="BDC110" s="63"/>
      <c r="BDD110" s="63"/>
      <c r="BDE110" s="63"/>
      <c r="BDF110" s="63"/>
      <c r="BDG110" s="63"/>
      <c r="BDH110" s="63"/>
      <c r="BDI110" s="63"/>
      <c r="BDJ110" s="63"/>
      <c r="BDK110" s="63"/>
      <c r="BDL110" s="63"/>
      <c r="BDM110" s="63"/>
      <c r="BDN110" s="63"/>
      <c r="BDO110" s="63"/>
      <c r="BDP110" s="63"/>
      <c r="BDQ110" s="63"/>
      <c r="BDR110" s="63"/>
      <c r="BDS110" s="63"/>
      <c r="BDT110" s="63"/>
      <c r="BDU110" s="63"/>
      <c r="BDV110" s="63"/>
      <c r="BDW110" s="63"/>
      <c r="BDX110" s="63"/>
      <c r="BDY110" s="63"/>
      <c r="BDZ110" s="63"/>
      <c r="BEA110" s="63"/>
      <c r="BEB110" s="63"/>
      <c r="BEC110" s="63"/>
      <c r="BED110" s="63"/>
      <c r="BEE110" s="63"/>
      <c r="BEF110" s="63"/>
      <c r="BEG110" s="63"/>
      <c r="BEH110" s="63"/>
      <c r="BEI110" s="63"/>
      <c r="BEJ110" s="63"/>
      <c r="BEK110" s="63"/>
      <c r="BEL110" s="63"/>
      <c r="BEM110" s="63"/>
      <c r="BEN110" s="63"/>
      <c r="BEO110" s="63"/>
      <c r="BEP110" s="63"/>
      <c r="BEQ110" s="63"/>
      <c r="BER110" s="63"/>
      <c r="BES110" s="63"/>
      <c r="BET110" s="63"/>
      <c r="BEU110" s="63"/>
      <c r="BEV110" s="63"/>
      <c r="BEW110" s="63"/>
      <c r="BEX110" s="63"/>
      <c r="BEY110" s="63"/>
      <c r="BEZ110" s="63"/>
      <c r="BFA110" s="63"/>
      <c r="BFB110" s="63"/>
      <c r="BFC110" s="63"/>
      <c r="BFD110" s="63"/>
      <c r="BFE110" s="63"/>
      <c r="BFF110" s="63"/>
      <c r="BFG110" s="63"/>
      <c r="BFH110" s="63"/>
      <c r="BFI110" s="63"/>
      <c r="BFJ110" s="63"/>
      <c r="BFK110" s="63"/>
      <c r="BFL110" s="63"/>
      <c r="BFM110" s="63"/>
      <c r="BFN110" s="63"/>
      <c r="BFO110" s="63"/>
      <c r="BFP110" s="63"/>
      <c r="BFQ110" s="63"/>
      <c r="BFR110" s="63"/>
      <c r="BFS110" s="63"/>
      <c r="BFT110" s="63"/>
      <c r="BFU110" s="63"/>
      <c r="BFV110" s="63"/>
      <c r="BFW110" s="63"/>
      <c r="BFX110" s="63"/>
      <c r="BFY110" s="63"/>
      <c r="BFZ110" s="63"/>
      <c r="BGA110" s="63"/>
      <c r="BGB110" s="63"/>
      <c r="BGC110" s="63"/>
      <c r="BGD110" s="63"/>
      <c r="BGE110" s="63"/>
      <c r="BGF110" s="63"/>
      <c r="BGG110" s="63"/>
      <c r="BGH110" s="63"/>
      <c r="BGI110" s="63"/>
      <c r="BGJ110" s="63"/>
      <c r="BGK110" s="63"/>
      <c r="BGL110" s="63"/>
      <c r="BGM110" s="63"/>
      <c r="BGN110" s="63"/>
      <c r="BGO110" s="63"/>
      <c r="BGP110" s="63"/>
      <c r="BGQ110" s="63"/>
      <c r="BGR110" s="63"/>
      <c r="BGS110" s="63"/>
      <c r="BGT110" s="63"/>
      <c r="BGU110" s="63"/>
      <c r="BGV110" s="63"/>
      <c r="BGW110" s="63"/>
      <c r="BGX110" s="63"/>
      <c r="BGY110" s="63"/>
      <c r="BGZ110" s="63"/>
      <c r="BHA110" s="63"/>
      <c r="BHB110" s="63"/>
      <c r="BHC110" s="63"/>
      <c r="BHD110" s="63"/>
      <c r="BHE110" s="63"/>
      <c r="BHF110" s="63"/>
      <c r="BHG110" s="63"/>
      <c r="BHH110" s="63"/>
      <c r="BHI110" s="63"/>
      <c r="BHJ110" s="63"/>
      <c r="BHK110" s="63"/>
      <c r="BHL110" s="63"/>
      <c r="BHM110" s="63"/>
      <c r="BHN110" s="63"/>
      <c r="BHO110" s="63"/>
      <c r="BHP110" s="63"/>
      <c r="BHQ110" s="63"/>
      <c r="BHR110" s="63"/>
      <c r="BHS110" s="63"/>
      <c r="BHT110" s="63"/>
      <c r="BHU110" s="63"/>
      <c r="BHV110" s="63"/>
      <c r="BHW110" s="63"/>
      <c r="BHX110" s="63"/>
      <c r="BHY110" s="63"/>
      <c r="BHZ110" s="63"/>
      <c r="BIA110" s="63"/>
      <c r="BIB110" s="63"/>
      <c r="BIC110" s="63"/>
      <c r="BID110" s="63"/>
      <c r="BIE110" s="63"/>
      <c r="BIF110" s="63"/>
      <c r="BIG110" s="63"/>
      <c r="BIH110" s="63"/>
      <c r="BII110" s="63"/>
      <c r="BIJ110" s="63"/>
      <c r="BIK110" s="63"/>
      <c r="BIL110" s="63"/>
      <c r="BIM110" s="63"/>
      <c r="BIN110" s="63"/>
      <c r="BIO110" s="63"/>
      <c r="BIP110" s="63"/>
      <c r="BIQ110" s="63"/>
      <c r="BIR110" s="63"/>
      <c r="BIS110" s="63"/>
      <c r="BIT110" s="63"/>
      <c r="BIU110" s="63"/>
      <c r="BIV110" s="63"/>
      <c r="BIW110" s="63"/>
      <c r="BIX110" s="63"/>
      <c r="BIY110" s="63"/>
      <c r="BIZ110" s="63"/>
      <c r="BJA110" s="63"/>
      <c r="BJB110" s="63"/>
      <c r="BJC110" s="63"/>
      <c r="BJD110" s="63"/>
      <c r="BJE110" s="63"/>
      <c r="BJF110" s="63"/>
      <c r="BJG110" s="63"/>
      <c r="BJH110" s="63"/>
      <c r="BJI110" s="63"/>
      <c r="BJJ110" s="63"/>
      <c r="BJK110" s="63"/>
      <c r="BJL110" s="63"/>
      <c r="BJM110" s="63"/>
      <c r="BJN110" s="63"/>
      <c r="BJO110" s="63"/>
      <c r="BJP110" s="63"/>
      <c r="BJQ110" s="63"/>
      <c r="BJR110" s="63"/>
      <c r="BJS110" s="63"/>
      <c r="BJT110" s="63"/>
      <c r="BJU110" s="63"/>
      <c r="BJV110" s="63"/>
      <c r="BJW110" s="63"/>
      <c r="BJX110" s="63"/>
      <c r="BJY110" s="63"/>
      <c r="BJZ110" s="63"/>
      <c r="BKA110" s="63"/>
      <c r="BKB110" s="63"/>
      <c r="BKC110" s="63"/>
      <c r="BKD110" s="63"/>
      <c r="BKE110" s="63"/>
      <c r="BKF110" s="63"/>
      <c r="BKG110" s="63"/>
      <c r="BKH110" s="63"/>
      <c r="BKI110" s="63"/>
      <c r="BKJ110" s="63"/>
      <c r="BKK110" s="63"/>
      <c r="BKL110" s="63"/>
      <c r="BKM110" s="63"/>
      <c r="BKN110" s="63"/>
      <c r="BKO110" s="63"/>
      <c r="BKP110" s="63"/>
      <c r="BKQ110" s="63"/>
      <c r="BKR110" s="63"/>
      <c r="BKS110" s="63"/>
      <c r="BKT110" s="63"/>
      <c r="BKU110" s="63"/>
      <c r="BKV110" s="63"/>
      <c r="BKW110" s="63"/>
      <c r="BKX110" s="63"/>
      <c r="BKY110" s="63"/>
      <c r="BKZ110" s="63"/>
      <c r="BLA110" s="63"/>
      <c r="BLB110" s="63"/>
      <c r="BLC110" s="63"/>
      <c r="BLD110" s="63"/>
      <c r="BLE110" s="63"/>
      <c r="BLF110" s="63"/>
      <c r="BLG110" s="63"/>
      <c r="BLH110" s="63"/>
      <c r="BLI110" s="63"/>
      <c r="BLJ110" s="63"/>
      <c r="BLK110" s="63"/>
      <c r="BLL110" s="63"/>
      <c r="BLM110" s="63"/>
      <c r="BLN110" s="63"/>
      <c r="BLO110" s="63"/>
      <c r="BLP110" s="63"/>
      <c r="BLQ110" s="63"/>
      <c r="BLR110" s="63"/>
      <c r="BLS110" s="63"/>
      <c r="BLT110" s="63"/>
      <c r="BLU110" s="63"/>
      <c r="BLV110" s="63"/>
      <c r="BLW110" s="63"/>
      <c r="BLX110" s="63"/>
      <c r="BLY110" s="63"/>
      <c r="BLZ110" s="63"/>
      <c r="BMA110" s="63"/>
      <c r="BMB110" s="63"/>
      <c r="BMC110" s="63"/>
      <c r="BMD110" s="63"/>
      <c r="BME110" s="63"/>
      <c r="BMF110" s="63"/>
      <c r="BMG110" s="63"/>
      <c r="BMH110" s="63"/>
      <c r="BMI110" s="63"/>
      <c r="BMJ110" s="63"/>
      <c r="BMK110" s="63"/>
      <c r="BML110" s="63"/>
      <c r="BMM110" s="63"/>
      <c r="BMN110" s="63"/>
      <c r="BMO110" s="63"/>
      <c r="BMP110" s="63"/>
      <c r="BMQ110" s="63"/>
      <c r="BMR110" s="63"/>
      <c r="BMS110" s="63"/>
      <c r="BMT110" s="63"/>
      <c r="BMU110" s="63"/>
      <c r="BMV110" s="63"/>
      <c r="BMW110" s="63"/>
      <c r="BMX110" s="63"/>
      <c r="BMY110" s="63"/>
      <c r="BMZ110" s="63"/>
      <c r="BNA110" s="63"/>
      <c r="BNB110" s="63"/>
      <c r="BNC110" s="63"/>
      <c r="BND110" s="63"/>
      <c r="BNE110" s="63"/>
      <c r="BNF110" s="63"/>
      <c r="BNG110" s="63"/>
      <c r="BNH110" s="63"/>
      <c r="BNI110" s="63"/>
      <c r="BNJ110" s="63"/>
      <c r="BNK110" s="63"/>
      <c r="BNL110" s="63"/>
      <c r="BNM110" s="63"/>
      <c r="BNN110" s="63"/>
      <c r="BNO110" s="63"/>
      <c r="BNP110" s="63"/>
      <c r="BNQ110" s="63"/>
      <c r="BNR110" s="63"/>
      <c r="BNS110" s="63"/>
      <c r="BNT110" s="63"/>
      <c r="BNU110" s="63"/>
      <c r="BNV110" s="63"/>
      <c r="BNW110" s="63"/>
      <c r="BNX110" s="63"/>
      <c r="BNY110" s="63"/>
      <c r="BNZ110" s="63"/>
      <c r="BOA110" s="63"/>
      <c r="BOB110" s="63"/>
      <c r="BOC110" s="63"/>
      <c r="BOD110" s="63"/>
      <c r="BOE110" s="63"/>
      <c r="BOF110" s="63"/>
      <c r="BOG110" s="63"/>
      <c r="BOH110" s="63"/>
      <c r="BOI110" s="63"/>
      <c r="BOJ110" s="63"/>
      <c r="BOK110" s="63"/>
      <c r="BOL110" s="63"/>
      <c r="BOM110" s="63"/>
      <c r="BON110" s="63"/>
      <c r="BOO110" s="63"/>
      <c r="BOP110" s="63"/>
      <c r="BOQ110" s="63"/>
      <c r="BOR110" s="63"/>
      <c r="BOS110" s="63"/>
      <c r="BOT110" s="63"/>
      <c r="BOU110" s="63"/>
      <c r="BOV110" s="63"/>
      <c r="BOW110" s="63"/>
      <c r="BOX110" s="63"/>
      <c r="BOY110" s="63"/>
      <c r="BOZ110" s="63"/>
      <c r="BPA110" s="63"/>
      <c r="BPB110" s="63"/>
      <c r="BPC110" s="63"/>
      <c r="BPD110" s="63"/>
      <c r="BPE110" s="63"/>
      <c r="BPF110" s="63"/>
      <c r="BPG110" s="63"/>
      <c r="BPH110" s="63"/>
      <c r="BPI110" s="63"/>
      <c r="BPJ110" s="63"/>
      <c r="BPK110" s="63"/>
      <c r="BPL110" s="63"/>
      <c r="BPM110" s="63"/>
      <c r="BPN110" s="63"/>
      <c r="BPO110" s="63"/>
      <c r="BPP110" s="63"/>
      <c r="BPQ110" s="63"/>
      <c r="BPR110" s="63"/>
      <c r="BPS110" s="63"/>
      <c r="BPT110" s="63"/>
      <c r="BPU110" s="63"/>
      <c r="BPV110" s="63"/>
      <c r="BPW110" s="63"/>
      <c r="BPX110" s="63"/>
      <c r="BPY110" s="63"/>
      <c r="BPZ110" s="63"/>
      <c r="BQA110" s="63"/>
      <c r="BQB110" s="63"/>
      <c r="BQC110" s="63"/>
      <c r="BQD110" s="63"/>
      <c r="BQE110" s="63"/>
      <c r="BQF110" s="63"/>
      <c r="BQG110" s="63"/>
      <c r="BQH110" s="63"/>
      <c r="BQI110" s="63"/>
      <c r="BQJ110" s="63"/>
      <c r="BQK110" s="63"/>
      <c r="BQL110" s="63"/>
      <c r="BQM110" s="63"/>
      <c r="BQN110" s="63"/>
      <c r="BQO110" s="63"/>
      <c r="BQP110" s="63"/>
      <c r="BQQ110" s="63"/>
      <c r="BQR110" s="63"/>
      <c r="BQS110" s="63"/>
      <c r="BQT110" s="63"/>
      <c r="BQU110" s="63"/>
      <c r="BQV110" s="63"/>
      <c r="BQW110" s="63"/>
      <c r="BQX110" s="63"/>
      <c r="BQY110" s="63"/>
      <c r="BQZ110" s="63"/>
      <c r="BRA110" s="63"/>
      <c r="BRB110" s="63"/>
      <c r="BRC110" s="63"/>
      <c r="BRD110" s="63"/>
      <c r="BRE110" s="63"/>
      <c r="BRF110" s="63"/>
      <c r="BRG110" s="63"/>
      <c r="BRH110" s="63"/>
      <c r="BRI110" s="63"/>
      <c r="BRJ110" s="63"/>
      <c r="BRK110" s="63"/>
      <c r="BRL110" s="63"/>
      <c r="BRM110" s="63"/>
      <c r="BRN110" s="63"/>
      <c r="BRO110" s="63"/>
      <c r="BRP110" s="63"/>
      <c r="BRQ110" s="63"/>
      <c r="BRR110" s="63"/>
      <c r="BRS110" s="63"/>
      <c r="BRT110" s="63"/>
      <c r="BRU110" s="63"/>
      <c r="BRV110" s="63"/>
      <c r="BRW110" s="63"/>
      <c r="BRX110" s="63"/>
      <c r="BRY110" s="63"/>
      <c r="BRZ110" s="63"/>
      <c r="BSA110" s="63"/>
      <c r="BSB110" s="63"/>
      <c r="BSC110" s="63"/>
      <c r="BSD110" s="63"/>
      <c r="BSE110" s="63"/>
      <c r="BSF110" s="63"/>
      <c r="BSG110" s="63"/>
      <c r="BSH110" s="63"/>
      <c r="BSI110" s="63"/>
      <c r="BSJ110" s="63"/>
      <c r="BSK110" s="63"/>
      <c r="BSL110" s="63"/>
      <c r="BSM110" s="63"/>
      <c r="BSN110" s="63"/>
      <c r="BSO110" s="63"/>
      <c r="BSP110" s="63"/>
      <c r="BSQ110" s="63"/>
      <c r="BSR110" s="63"/>
      <c r="BSS110" s="63"/>
      <c r="BST110" s="63"/>
      <c r="BSU110" s="63"/>
      <c r="BSV110" s="63"/>
      <c r="BSW110" s="63"/>
      <c r="BSX110" s="63"/>
      <c r="BSY110" s="63"/>
      <c r="BSZ110" s="63"/>
      <c r="BTA110" s="63"/>
      <c r="BTB110" s="63"/>
      <c r="BTC110" s="63"/>
      <c r="BTD110" s="63"/>
      <c r="BTE110" s="63"/>
      <c r="BTF110" s="63"/>
      <c r="BTG110" s="63"/>
      <c r="BTH110" s="63"/>
      <c r="BTI110" s="63"/>
      <c r="BTJ110" s="63"/>
      <c r="BTK110" s="63"/>
      <c r="BTL110" s="63"/>
      <c r="BTM110" s="63"/>
      <c r="BTN110" s="63"/>
      <c r="BTO110" s="63"/>
      <c r="BTP110" s="63"/>
      <c r="BTQ110" s="63"/>
      <c r="BTR110" s="63"/>
      <c r="BTS110" s="63"/>
      <c r="BTT110" s="63"/>
      <c r="BTU110" s="63"/>
      <c r="BTV110" s="63"/>
      <c r="BTW110" s="63"/>
      <c r="BTX110" s="63"/>
      <c r="BTY110" s="63"/>
      <c r="BTZ110" s="63"/>
      <c r="BUA110" s="63"/>
      <c r="BUB110" s="63"/>
      <c r="BUC110" s="63"/>
      <c r="BUD110" s="63"/>
      <c r="BUE110" s="63"/>
      <c r="BUF110" s="63"/>
      <c r="BUG110" s="63"/>
      <c r="BUH110" s="63"/>
      <c r="BUI110" s="63"/>
      <c r="BUJ110" s="63"/>
      <c r="BUK110" s="63"/>
      <c r="BUL110" s="63"/>
      <c r="BUM110" s="63"/>
      <c r="BUN110" s="63"/>
      <c r="BUO110" s="63"/>
      <c r="BUP110" s="63"/>
      <c r="BUQ110" s="63"/>
      <c r="BUR110" s="63"/>
      <c r="BUS110" s="63"/>
      <c r="BUT110" s="63"/>
      <c r="BUU110" s="63"/>
      <c r="BUV110" s="63"/>
      <c r="BUW110" s="63"/>
      <c r="BUX110" s="63"/>
      <c r="BUY110" s="63"/>
      <c r="BUZ110" s="63"/>
      <c r="BVA110" s="63"/>
      <c r="BVB110" s="63"/>
      <c r="BVC110" s="63"/>
      <c r="BVD110" s="63"/>
      <c r="BVE110" s="63"/>
      <c r="BVF110" s="63"/>
      <c r="BVG110" s="63"/>
      <c r="BVH110" s="63"/>
      <c r="BVI110" s="63"/>
      <c r="BVJ110" s="63"/>
      <c r="BVK110" s="63"/>
      <c r="BVL110" s="63"/>
      <c r="BVM110" s="63"/>
      <c r="BVN110" s="63"/>
      <c r="BVO110" s="63"/>
      <c r="BVP110" s="63"/>
      <c r="BVQ110" s="63"/>
      <c r="BVR110" s="63"/>
      <c r="BVS110" s="63"/>
      <c r="BVT110" s="63"/>
      <c r="BVU110" s="63"/>
      <c r="BVV110" s="63"/>
      <c r="BVW110" s="63"/>
      <c r="BVX110" s="63"/>
      <c r="BVY110" s="63"/>
      <c r="BVZ110" s="63"/>
      <c r="BWA110" s="63"/>
      <c r="BWB110" s="63"/>
      <c r="BWC110" s="63"/>
      <c r="BWD110" s="63"/>
      <c r="BWE110" s="63"/>
      <c r="BWF110" s="63"/>
      <c r="BWG110" s="63"/>
      <c r="BWH110" s="63"/>
      <c r="BWI110" s="63"/>
      <c r="BWJ110" s="63"/>
      <c r="BWK110" s="63"/>
      <c r="BWL110" s="63"/>
      <c r="BWM110" s="63"/>
      <c r="BWN110" s="63"/>
      <c r="BWO110" s="63"/>
      <c r="BWP110" s="63"/>
      <c r="BWQ110" s="63"/>
      <c r="BWR110" s="63"/>
      <c r="BWS110" s="63"/>
      <c r="BWT110" s="63"/>
      <c r="BWU110" s="63"/>
      <c r="BWV110" s="63"/>
      <c r="BWW110" s="63"/>
      <c r="BWX110" s="63"/>
      <c r="BWY110" s="63"/>
      <c r="BWZ110" s="63"/>
      <c r="BXA110" s="63"/>
      <c r="BXB110" s="63"/>
      <c r="BXC110" s="63"/>
      <c r="BXD110" s="63"/>
      <c r="BXE110" s="63"/>
      <c r="BXF110" s="63"/>
      <c r="BXG110" s="63"/>
      <c r="BXH110" s="63"/>
      <c r="BXI110" s="63"/>
      <c r="BXJ110" s="63"/>
      <c r="BXK110" s="63"/>
      <c r="BXL110" s="63"/>
      <c r="BXM110" s="63"/>
      <c r="BXN110" s="63"/>
      <c r="BXO110" s="63"/>
      <c r="BXP110" s="63"/>
      <c r="BXQ110" s="63"/>
      <c r="BXR110" s="63"/>
      <c r="BXS110" s="63"/>
      <c r="BXT110" s="63"/>
      <c r="BXU110" s="63"/>
      <c r="BXV110" s="63"/>
      <c r="BXW110" s="63"/>
      <c r="BXX110" s="63"/>
      <c r="BXY110" s="63"/>
      <c r="BXZ110" s="63"/>
      <c r="BYA110" s="63"/>
      <c r="BYB110" s="63"/>
      <c r="BYC110" s="63"/>
      <c r="BYD110" s="63"/>
      <c r="BYE110" s="63"/>
      <c r="BYF110" s="63"/>
      <c r="BYG110" s="63"/>
      <c r="BYH110" s="63"/>
      <c r="BYI110" s="63"/>
      <c r="BYJ110" s="63"/>
      <c r="BYK110" s="63"/>
      <c r="BYL110" s="63"/>
      <c r="BYM110" s="63"/>
      <c r="BYN110" s="63"/>
      <c r="BYO110" s="63"/>
      <c r="BYP110" s="63"/>
      <c r="BYQ110" s="63"/>
      <c r="BYR110" s="63"/>
      <c r="BYS110" s="63"/>
      <c r="BYT110" s="63"/>
      <c r="BYU110" s="63"/>
      <c r="BYV110" s="63"/>
      <c r="BYW110" s="63"/>
      <c r="BYX110" s="63"/>
      <c r="BYY110" s="63"/>
      <c r="BYZ110" s="63"/>
      <c r="BZA110" s="63"/>
      <c r="BZB110" s="63"/>
      <c r="BZC110" s="63"/>
      <c r="BZD110" s="63"/>
      <c r="BZE110" s="63"/>
      <c r="BZF110" s="63"/>
      <c r="BZG110" s="63"/>
      <c r="BZH110" s="63"/>
      <c r="BZI110" s="63"/>
      <c r="BZJ110" s="63"/>
      <c r="BZK110" s="63"/>
      <c r="BZL110" s="63"/>
      <c r="BZM110" s="63"/>
      <c r="BZN110" s="63"/>
      <c r="BZO110" s="63"/>
      <c r="BZP110" s="63"/>
      <c r="BZQ110" s="63"/>
      <c r="BZR110" s="63"/>
      <c r="BZS110" s="63"/>
      <c r="BZT110" s="63"/>
      <c r="BZU110" s="63"/>
      <c r="BZV110" s="63"/>
      <c r="BZW110" s="63"/>
      <c r="BZX110" s="63"/>
      <c r="BZY110" s="63"/>
      <c r="BZZ110" s="63"/>
      <c r="CAA110" s="63"/>
      <c r="CAB110" s="63"/>
      <c r="CAC110" s="63"/>
      <c r="CAD110" s="63"/>
      <c r="CAE110" s="63"/>
      <c r="CAF110" s="63"/>
      <c r="CAG110" s="63"/>
      <c r="CAH110" s="63"/>
      <c r="CAI110" s="63"/>
      <c r="CAJ110" s="63"/>
      <c r="CAK110" s="63"/>
      <c r="CAL110" s="63"/>
      <c r="CAM110" s="63"/>
      <c r="CAN110" s="63"/>
      <c r="CAO110" s="63"/>
      <c r="CAP110" s="63"/>
      <c r="CAQ110" s="63"/>
      <c r="CAR110" s="63"/>
      <c r="CAS110" s="63"/>
      <c r="CAT110" s="63"/>
      <c r="CAU110" s="63"/>
      <c r="CAV110" s="63"/>
      <c r="CAW110" s="63"/>
      <c r="CAX110" s="63"/>
      <c r="CAY110" s="63"/>
      <c r="CAZ110" s="63"/>
      <c r="CBA110" s="63"/>
      <c r="CBB110" s="63"/>
      <c r="CBC110" s="63"/>
      <c r="CBD110" s="63"/>
      <c r="CBE110" s="63"/>
      <c r="CBF110" s="63"/>
      <c r="CBG110" s="63"/>
      <c r="CBH110" s="63"/>
      <c r="CBI110" s="63"/>
      <c r="CBJ110" s="63"/>
      <c r="CBK110" s="63"/>
      <c r="CBL110" s="63"/>
      <c r="CBM110" s="63"/>
      <c r="CBN110" s="63"/>
      <c r="CBO110" s="63"/>
      <c r="CBP110" s="63"/>
      <c r="CBQ110" s="63"/>
      <c r="CBR110" s="63"/>
      <c r="CBS110" s="63"/>
      <c r="CBT110" s="63"/>
      <c r="CBU110" s="63"/>
      <c r="CBV110" s="63"/>
      <c r="CBW110" s="63"/>
      <c r="CBX110" s="63"/>
      <c r="CBY110" s="63"/>
      <c r="CBZ110" s="63"/>
      <c r="CCA110" s="63"/>
      <c r="CCB110" s="63"/>
      <c r="CCC110" s="63"/>
      <c r="CCD110" s="63"/>
      <c r="CCE110" s="63"/>
      <c r="CCF110" s="63"/>
      <c r="CCG110" s="63"/>
      <c r="CCH110" s="63"/>
      <c r="CCI110" s="63"/>
      <c r="CCJ110" s="63"/>
      <c r="CCK110" s="63"/>
      <c r="CCL110" s="63"/>
      <c r="CCM110" s="63"/>
      <c r="CCN110" s="63"/>
      <c r="CCO110" s="63"/>
      <c r="CCP110" s="63"/>
      <c r="CCQ110" s="63"/>
      <c r="CCR110" s="63"/>
      <c r="CCS110" s="63"/>
      <c r="CCT110" s="63"/>
      <c r="CCU110" s="63"/>
      <c r="CCV110" s="63"/>
      <c r="CCW110" s="63"/>
      <c r="CCX110" s="63"/>
      <c r="CCY110" s="63"/>
      <c r="CCZ110" s="63"/>
      <c r="CDA110" s="63"/>
      <c r="CDB110" s="63"/>
      <c r="CDC110" s="63"/>
      <c r="CDD110" s="63"/>
      <c r="CDE110" s="63"/>
      <c r="CDF110" s="63"/>
      <c r="CDG110" s="63"/>
      <c r="CDH110" s="63"/>
      <c r="CDI110" s="63"/>
      <c r="CDJ110" s="63"/>
      <c r="CDK110" s="63"/>
      <c r="CDL110" s="63"/>
      <c r="CDM110" s="63"/>
      <c r="CDN110" s="63"/>
      <c r="CDO110" s="63"/>
      <c r="CDP110" s="63"/>
      <c r="CDQ110" s="63"/>
      <c r="CDR110" s="63"/>
      <c r="CDS110" s="63"/>
      <c r="CDT110" s="63"/>
      <c r="CDU110" s="63"/>
      <c r="CDV110" s="63"/>
      <c r="CDW110" s="63"/>
      <c r="CDX110" s="63"/>
      <c r="CDY110" s="63"/>
      <c r="CDZ110" s="63"/>
      <c r="CEA110" s="63"/>
      <c r="CEB110" s="63"/>
      <c r="CEC110" s="63"/>
      <c r="CED110" s="63"/>
      <c r="CEE110" s="63"/>
      <c r="CEF110" s="63"/>
      <c r="CEG110" s="63"/>
      <c r="CEH110" s="63"/>
      <c r="CEI110" s="63"/>
      <c r="CEJ110" s="63"/>
      <c r="CEK110" s="63"/>
      <c r="CEL110" s="63"/>
      <c r="CEM110" s="63"/>
      <c r="CEN110" s="63"/>
      <c r="CEO110" s="63"/>
      <c r="CEP110" s="63"/>
      <c r="CEQ110" s="63"/>
      <c r="CER110" s="63"/>
      <c r="CES110" s="63"/>
      <c r="CET110" s="63"/>
      <c r="CEU110" s="63"/>
      <c r="CEV110" s="63"/>
      <c r="CEW110" s="63"/>
      <c r="CEX110" s="63"/>
      <c r="CEY110" s="63"/>
      <c r="CEZ110" s="63"/>
      <c r="CFA110" s="63"/>
      <c r="CFB110" s="63"/>
      <c r="CFC110" s="63"/>
      <c r="CFD110" s="63"/>
      <c r="CFE110" s="63"/>
      <c r="CFF110" s="63"/>
      <c r="CFG110" s="63"/>
      <c r="CFH110" s="63"/>
      <c r="CFI110" s="63"/>
      <c r="CFJ110" s="63"/>
      <c r="CFK110" s="63"/>
      <c r="CFL110" s="63"/>
      <c r="CFM110" s="63"/>
      <c r="CFN110" s="63"/>
      <c r="CFO110" s="63"/>
      <c r="CFP110" s="63"/>
      <c r="CFQ110" s="63"/>
      <c r="CFR110" s="63"/>
      <c r="CFS110" s="63"/>
      <c r="CFT110" s="63"/>
      <c r="CFU110" s="63"/>
      <c r="CFV110" s="63"/>
      <c r="CFW110" s="63"/>
      <c r="CFX110" s="63"/>
      <c r="CFY110" s="63"/>
      <c r="CFZ110" s="63"/>
      <c r="CGA110" s="63"/>
      <c r="CGB110" s="63"/>
      <c r="CGC110" s="63"/>
      <c r="CGD110" s="63"/>
      <c r="CGE110" s="63"/>
      <c r="CGF110" s="63"/>
      <c r="CGG110" s="63"/>
      <c r="CGH110" s="63"/>
      <c r="CGI110" s="63"/>
      <c r="CGJ110" s="63"/>
      <c r="CGK110" s="63"/>
      <c r="CGL110" s="63"/>
      <c r="CGM110" s="63"/>
      <c r="CGN110" s="63"/>
      <c r="CGO110" s="63"/>
      <c r="CGP110" s="63"/>
      <c r="CGQ110" s="63"/>
      <c r="CGR110" s="63"/>
      <c r="CGS110" s="63"/>
      <c r="CGT110" s="63"/>
      <c r="CGU110" s="63"/>
      <c r="CGV110" s="63"/>
      <c r="CGW110" s="63"/>
      <c r="CGX110" s="63"/>
      <c r="CGY110" s="63"/>
      <c r="CGZ110" s="63"/>
      <c r="CHA110" s="63"/>
      <c r="CHB110" s="63"/>
      <c r="CHC110" s="63"/>
      <c r="CHD110" s="63"/>
      <c r="CHE110" s="63"/>
      <c r="CHF110" s="63"/>
      <c r="CHG110" s="63"/>
      <c r="CHH110" s="63"/>
      <c r="CHI110" s="63"/>
      <c r="CHJ110" s="63"/>
      <c r="CHK110" s="63"/>
      <c r="CHL110" s="63"/>
      <c r="CHM110" s="63"/>
      <c r="CHN110" s="63"/>
      <c r="CHO110" s="63"/>
      <c r="CHP110" s="63"/>
      <c r="CHQ110" s="63"/>
      <c r="CHR110" s="63"/>
      <c r="CHS110" s="63"/>
      <c r="CHT110" s="63"/>
      <c r="CHU110" s="63"/>
      <c r="CHV110" s="63"/>
      <c r="CHW110" s="63"/>
      <c r="CHX110" s="63"/>
      <c r="CHY110" s="63"/>
      <c r="CHZ110" s="63"/>
      <c r="CIA110" s="63"/>
      <c r="CIB110" s="63"/>
      <c r="CIC110" s="63"/>
      <c r="CID110" s="63"/>
      <c r="CIE110" s="63"/>
      <c r="CIF110" s="63"/>
      <c r="CIG110" s="63"/>
      <c r="CIH110" s="63"/>
      <c r="CII110" s="63"/>
      <c r="CIJ110" s="63"/>
      <c r="CIK110" s="63"/>
      <c r="CIL110" s="63"/>
      <c r="CIM110" s="63"/>
      <c r="CIN110" s="63"/>
      <c r="CIO110" s="63"/>
      <c r="CIP110" s="63"/>
      <c r="CIQ110" s="63"/>
      <c r="CIR110" s="63"/>
      <c r="CIS110" s="63"/>
      <c r="CIT110" s="63"/>
      <c r="CIU110" s="63"/>
      <c r="CIV110" s="63"/>
      <c r="CIW110" s="63"/>
      <c r="CIX110" s="63"/>
      <c r="CIY110" s="63"/>
      <c r="CIZ110" s="63"/>
      <c r="CJA110" s="63"/>
      <c r="CJB110" s="63"/>
      <c r="CJC110" s="63"/>
      <c r="CJD110" s="63"/>
      <c r="CJE110" s="63"/>
      <c r="CJF110" s="63"/>
      <c r="CJG110" s="63"/>
      <c r="CJH110" s="63"/>
      <c r="CJI110" s="63"/>
      <c r="CJJ110" s="63"/>
      <c r="CJK110" s="63"/>
      <c r="CJL110" s="63"/>
      <c r="CJM110" s="63"/>
      <c r="CJN110" s="63"/>
      <c r="CJO110" s="63"/>
      <c r="CJP110" s="63"/>
      <c r="CJQ110" s="63"/>
      <c r="CJR110" s="63"/>
      <c r="CJS110" s="63"/>
      <c r="CJT110" s="63"/>
      <c r="CJU110" s="63"/>
      <c r="CJV110" s="63"/>
      <c r="CJW110" s="63"/>
      <c r="CJX110" s="63"/>
      <c r="CJY110" s="63"/>
      <c r="CJZ110" s="63"/>
      <c r="CKA110" s="63"/>
      <c r="CKB110" s="63"/>
      <c r="CKC110" s="63"/>
      <c r="CKD110" s="63"/>
      <c r="CKE110" s="63"/>
      <c r="CKF110" s="63"/>
      <c r="CKG110" s="63"/>
      <c r="CKH110" s="63"/>
      <c r="CKI110" s="63"/>
      <c r="CKJ110" s="63"/>
      <c r="CKK110" s="63"/>
      <c r="CKL110" s="63"/>
      <c r="CKM110" s="63"/>
      <c r="CKN110" s="63"/>
      <c r="CKO110" s="63"/>
      <c r="CKP110" s="63"/>
      <c r="CKQ110" s="63"/>
      <c r="CKR110" s="63"/>
      <c r="CKS110" s="63"/>
      <c r="CKT110" s="63"/>
      <c r="CKU110" s="63"/>
      <c r="CKV110" s="63"/>
      <c r="CKW110" s="63"/>
      <c r="CKX110" s="63"/>
      <c r="CKY110" s="63"/>
      <c r="CKZ110" s="63"/>
      <c r="CLA110" s="63"/>
      <c r="CLB110" s="63"/>
      <c r="CLC110" s="63"/>
      <c r="CLD110" s="63"/>
      <c r="CLE110" s="63"/>
      <c r="CLF110" s="63"/>
      <c r="CLG110" s="63"/>
      <c r="CLH110" s="63"/>
      <c r="CLI110" s="63"/>
      <c r="CLJ110" s="63"/>
      <c r="CLK110" s="63"/>
      <c r="CLL110" s="63"/>
      <c r="CLM110" s="63"/>
      <c r="CLN110" s="63"/>
      <c r="CLO110" s="63"/>
      <c r="CLP110" s="63"/>
      <c r="CLQ110" s="63"/>
      <c r="CLR110" s="63"/>
      <c r="CLS110" s="63"/>
      <c r="CLT110" s="63"/>
      <c r="CLU110" s="63"/>
      <c r="CLV110" s="63"/>
      <c r="CLW110" s="63"/>
      <c r="CLX110" s="63"/>
      <c r="CLY110" s="63"/>
      <c r="CLZ110" s="63"/>
      <c r="CMA110" s="63"/>
      <c r="CMB110" s="63"/>
      <c r="CMC110" s="63"/>
      <c r="CMD110" s="63"/>
      <c r="CME110" s="63"/>
      <c r="CMF110" s="63"/>
      <c r="CMG110" s="63"/>
      <c r="CMH110" s="63"/>
      <c r="CMI110" s="63"/>
      <c r="CMJ110" s="63"/>
      <c r="CMK110" s="63"/>
      <c r="CML110" s="63"/>
      <c r="CMM110" s="63"/>
      <c r="CMN110" s="63"/>
      <c r="CMO110" s="63"/>
      <c r="CMP110" s="63"/>
      <c r="CMQ110" s="63"/>
      <c r="CMR110" s="63"/>
      <c r="CMS110" s="63"/>
      <c r="CMT110" s="63"/>
      <c r="CMU110" s="63"/>
      <c r="CMV110" s="63"/>
      <c r="CMW110" s="63"/>
      <c r="CMX110" s="63"/>
      <c r="CMY110" s="63"/>
      <c r="CMZ110" s="63"/>
      <c r="CNA110" s="63"/>
      <c r="CNB110" s="63"/>
      <c r="CNC110" s="63"/>
      <c r="CND110" s="63"/>
      <c r="CNE110" s="63"/>
      <c r="CNF110" s="63"/>
      <c r="CNG110" s="63"/>
      <c r="CNH110" s="63"/>
      <c r="CNI110" s="63"/>
      <c r="CNJ110" s="63"/>
      <c r="CNK110" s="63"/>
      <c r="CNL110" s="63"/>
      <c r="CNM110" s="63"/>
      <c r="CNN110" s="63"/>
      <c r="CNO110" s="63"/>
      <c r="CNP110" s="63"/>
      <c r="CNQ110" s="63"/>
      <c r="CNR110" s="63"/>
      <c r="CNS110" s="63"/>
      <c r="CNT110" s="63"/>
      <c r="CNU110" s="63"/>
      <c r="CNV110" s="63"/>
      <c r="CNW110" s="63"/>
      <c r="CNX110" s="63"/>
      <c r="CNY110" s="63"/>
      <c r="CNZ110" s="63"/>
      <c r="COA110" s="63"/>
      <c r="COB110" s="63"/>
      <c r="COC110" s="63"/>
      <c r="COD110" s="63"/>
      <c r="COE110" s="63"/>
      <c r="COF110" s="63"/>
      <c r="COG110" s="63"/>
      <c r="COH110" s="63"/>
      <c r="COI110" s="63"/>
      <c r="COJ110" s="63"/>
      <c r="COK110" s="63"/>
      <c r="COL110" s="63"/>
      <c r="COM110" s="63"/>
      <c r="CON110" s="63"/>
      <c r="COO110" s="63"/>
      <c r="COP110" s="63"/>
      <c r="COQ110" s="63"/>
      <c r="COR110" s="63"/>
      <c r="COS110" s="63"/>
      <c r="COT110" s="63"/>
      <c r="COU110" s="63"/>
      <c r="COV110" s="63"/>
      <c r="COW110" s="63"/>
      <c r="COX110" s="63"/>
      <c r="COY110" s="63"/>
      <c r="COZ110" s="63"/>
      <c r="CPA110" s="63"/>
      <c r="CPB110" s="63"/>
      <c r="CPC110" s="63"/>
      <c r="CPD110" s="63"/>
      <c r="CPE110" s="63"/>
      <c r="CPF110" s="63"/>
      <c r="CPG110" s="63"/>
      <c r="CPH110" s="63"/>
      <c r="CPI110" s="63"/>
      <c r="CPJ110" s="63"/>
      <c r="CPK110" s="63"/>
      <c r="CPL110" s="63"/>
      <c r="CPM110" s="63"/>
      <c r="CPN110" s="63"/>
      <c r="CPO110" s="63"/>
      <c r="CPP110" s="63"/>
      <c r="CPQ110" s="63"/>
      <c r="CPR110" s="63"/>
      <c r="CPS110" s="63"/>
      <c r="CPT110" s="63"/>
      <c r="CPU110" s="63"/>
      <c r="CPV110" s="63"/>
      <c r="CPW110" s="63"/>
      <c r="CPX110" s="63"/>
      <c r="CPY110" s="63"/>
      <c r="CPZ110" s="63"/>
      <c r="CQA110" s="63"/>
      <c r="CQB110" s="63"/>
      <c r="CQC110" s="63"/>
      <c r="CQD110" s="63"/>
      <c r="CQE110" s="63"/>
      <c r="CQF110" s="63"/>
      <c r="CQG110" s="63"/>
      <c r="CQH110" s="63"/>
      <c r="CQI110" s="63"/>
      <c r="CQJ110" s="63"/>
      <c r="CQK110" s="63"/>
      <c r="CQL110" s="63"/>
      <c r="CQM110" s="63"/>
      <c r="CQN110" s="63"/>
      <c r="CQO110" s="63"/>
      <c r="CQP110" s="63"/>
      <c r="CQQ110" s="63"/>
      <c r="CQR110" s="63"/>
      <c r="CQS110" s="63"/>
      <c r="CQT110" s="63"/>
      <c r="CQU110" s="63"/>
      <c r="CQV110" s="63"/>
      <c r="CQW110" s="63"/>
      <c r="CQX110" s="63"/>
      <c r="CQY110" s="63"/>
      <c r="CQZ110" s="63"/>
      <c r="CRA110" s="63"/>
      <c r="CRB110" s="63"/>
      <c r="CRC110" s="63"/>
      <c r="CRD110" s="63"/>
      <c r="CRE110" s="63"/>
      <c r="CRF110" s="63"/>
      <c r="CRG110" s="63"/>
      <c r="CRH110" s="63"/>
      <c r="CRI110" s="63"/>
      <c r="CRJ110" s="63"/>
      <c r="CRK110" s="63"/>
      <c r="CRL110" s="63"/>
      <c r="CRM110" s="63"/>
      <c r="CRN110" s="63"/>
      <c r="CRO110" s="63"/>
      <c r="CRP110" s="63"/>
      <c r="CRQ110" s="63"/>
      <c r="CRR110" s="63"/>
      <c r="CRS110" s="63"/>
      <c r="CRT110" s="63"/>
      <c r="CRU110" s="63"/>
      <c r="CRV110" s="63"/>
      <c r="CRW110" s="63"/>
      <c r="CRX110" s="63"/>
      <c r="CRY110" s="63"/>
      <c r="CRZ110" s="63"/>
      <c r="CSA110" s="63"/>
      <c r="CSB110" s="63"/>
      <c r="CSC110" s="63"/>
      <c r="CSD110" s="63"/>
      <c r="CSE110" s="63"/>
      <c r="CSF110" s="63"/>
      <c r="CSG110" s="63"/>
      <c r="CSH110" s="63"/>
      <c r="CSI110" s="63"/>
      <c r="CSJ110" s="63"/>
      <c r="CSK110" s="63"/>
      <c r="CSL110" s="63"/>
      <c r="CSM110" s="63"/>
      <c r="CSN110" s="63"/>
      <c r="CSO110" s="63"/>
      <c r="CSP110" s="63"/>
      <c r="CSQ110" s="63"/>
      <c r="CSR110" s="63"/>
      <c r="CSS110" s="63"/>
      <c r="CST110" s="63"/>
      <c r="CSU110" s="63"/>
      <c r="CSV110" s="63"/>
      <c r="CSW110" s="63"/>
      <c r="CSX110" s="63"/>
      <c r="CSY110" s="63"/>
      <c r="CSZ110" s="63"/>
      <c r="CTA110" s="63"/>
      <c r="CTB110" s="63"/>
      <c r="CTC110" s="63"/>
      <c r="CTD110" s="63"/>
      <c r="CTE110" s="63"/>
      <c r="CTF110" s="63"/>
      <c r="CTG110" s="63"/>
      <c r="CTH110" s="63"/>
      <c r="CTI110" s="63"/>
      <c r="CTJ110" s="63"/>
      <c r="CTK110" s="63"/>
      <c r="CTL110" s="63"/>
      <c r="CTM110" s="63"/>
      <c r="CTN110" s="63"/>
      <c r="CTO110" s="63"/>
      <c r="CTP110" s="63"/>
      <c r="CTQ110" s="63"/>
      <c r="CTR110" s="63"/>
      <c r="CTS110" s="63"/>
      <c r="CTT110" s="63"/>
      <c r="CTU110" s="63"/>
      <c r="CTV110" s="63"/>
      <c r="CTW110" s="63"/>
      <c r="CTX110" s="63"/>
      <c r="CTY110" s="63"/>
      <c r="CTZ110" s="63"/>
      <c r="CUA110" s="63"/>
      <c r="CUB110" s="63"/>
      <c r="CUC110" s="63"/>
      <c r="CUD110" s="63"/>
      <c r="CUE110" s="63"/>
      <c r="CUF110" s="63"/>
      <c r="CUG110" s="63"/>
      <c r="CUH110" s="63"/>
      <c r="CUI110" s="63"/>
      <c r="CUJ110" s="63"/>
      <c r="CUK110" s="63"/>
      <c r="CUL110" s="63"/>
      <c r="CUM110" s="63"/>
      <c r="CUN110" s="63"/>
      <c r="CUO110" s="63"/>
      <c r="CUP110" s="63"/>
      <c r="CUQ110" s="63"/>
      <c r="CUR110" s="63"/>
      <c r="CUS110" s="63"/>
      <c r="CUT110" s="63"/>
      <c r="CUU110" s="63"/>
      <c r="CUV110" s="63"/>
      <c r="CUW110" s="63"/>
      <c r="CUX110" s="63"/>
      <c r="CUY110" s="63"/>
      <c r="CUZ110" s="63"/>
      <c r="CVA110" s="63"/>
      <c r="CVB110" s="63"/>
      <c r="CVC110" s="63"/>
      <c r="CVD110" s="63"/>
      <c r="CVE110" s="63"/>
      <c r="CVF110" s="63"/>
      <c r="CVG110" s="63"/>
      <c r="CVH110" s="63"/>
      <c r="CVI110" s="63"/>
      <c r="CVJ110" s="63"/>
      <c r="CVK110" s="63"/>
      <c r="CVL110" s="63"/>
      <c r="CVM110" s="63"/>
      <c r="CVN110" s="63"/>
      <c r="CVO110" s="63"/>
      <c r="CVP110" s="63"/>
      <c r="CVQ110" s="63"/>
      <c r="CVR110" s="63"/>
      <c r="CVS110" s="63"/>
      <c r="CVT110" s="63"/>
      <c r="CVU110" s="63"/>
      <c r="CVV110" s="63"/>
      <c r="CVW110" s="63"/>
      <c r="CVX110" s="63"/>
      <c r="CVY110" s="63"/>
      <c r="CVZ110" s="63"/>
      <c r="CWA110" s="63"/>
      <c r="CWB110" s="63"/>
      <c r="CWC110" s="63"/>
      <c r="CWD110" s="63"/>
      <c r="CWE110" s="63"/>
      <c r="CWF110" s="63"/>
      <c r="CWG110" s="63"/>
      <c r="CWH110" s="63"/>
      <c r="CWI110" s="63"/>
      <c r="CWJ110" s="63"/>
      <c r="CWK110" s="63"/>
      <c r="CWL110" s="63"/>
      <c r="CWM110" s="63"/>
      <c r="CWN110" s="63"/>
      <c r="CWO110" s="63"/>
      <c r="CWP110" s="63"/>
      <c r="CWQ110" s="63"/>
      <c r="CWR110" s="63"/>
      <c r="CWS110" s="63"/>
      <c r="CWT110" s="63"/>
      <c r="CWU110" s="63"/>
      <c r="CWV110" s="63"/>
      <c r="CWW110" s="63"/>
      <c r="CWX110" s="63"/>
      <c r="CWY110" s="63"/>
      <c r="CWZ110" s="63"/>
      <c r="CXA110" s="63"/>
      <c r="CXB110" s="63"/>
      <c r="CXC110" s="63"/>
      <c r="CXD110" s="63"/>
      <c r="CXE110" s="63"/>
      <c r="CXF110" s="63"/>
      <c r="CXG110" s="63"/>
      <c r="CXH110" s="63"/>
      <c r="CXI110" s="63"/>
      <c r="CXJ110" s="63"/>
      <c r="CXK110" s="63"/>
      <c r="CXL110" s="63"/>
      <c r="CXM110" s="63"/>
      <c r="CXN110" s="63"/>
      <c r="CXO110" s="63"/>
      <c r="CXP110" s="63"/>
      <c r="CXQ110" s="63"/>
      <c r="CXR110" s="63"/>
      <c r="CXS110" s="63"/>
      <c r="CXT110" s="63"/>
      <c r="CXU110" s="63"/>
      <c r="CXV110" s="63"/>
      <c r="CXW110" s="63"/>
      <c r="CXX110" s="63"/>
      <c r="CXY110" s="63"/>
      <c r="CXZ110" s="63"/>
      <c r="CYA110" s="63"/>
      <c r="CYB110" s="63"/>
      <c r="CYC110" s="63"/>
      <c r="CYD110" s="63"/>
      <c r="CYE110" s="63"/>
      <c r="CYF110" s="63"/>
      <c r="CYG110" s="63"/>
      <c r="CYH110" s="63"/>
      <c r="CYI110" s="63"/>
      <c r="CYJ110" s="63"/>
      <c r="CYK110" s="63"/>
      <c r="CYL110" s="63"/>
      <c r="CYM110" s="63"/>
      <c r="CYN110" s="63"/>
      <c r="CYO110" s="63"/>
      <c r="CYP110" s="63"/>
      <c r="CYQ110" s="63"/>
      <c r="CYR110" s="63"/>
      <c r="CYS110" s="63"/>
      <c r="CYT110" s="63"/>
      <c r="CYU110" s="63"/>
      <c r="CYV110" s="63"/>
      <c r="CYW110" s="63"/>
      <c r="CYX110" s="63"/>
      <c r="CYY110" s="63"/>
      <c r="CYZ110" s="63"/>
      <c r="CZA110" s="63"/>
      <c r="CZB110" s="63"/>
      <c r="CZC110" s="63"/>
      <c r="CZD110" s="63"/>
      <c r="CZE110" s="63"/>
      <c r="CZF110" s="63"/>
      <c r="CZG110" s="63"/>
      <c r="CZH110" s="63"/>
      <c r="CZI110" s="63"/>
      <c r="CZJ110" s="63"/>
      <c r="CZK110" s="63"/>
      <c r="CZL110" s="63"/>
      <c r="CZM110" s="63"/>
      <c r="CZN110" s="63"/>
      <c r="CZO110" s="63"/>
      <c r="CZP110" s="63"/>
      <c r="CZQ110" s="63"/>
      <c r="CZR110" s="63"/>
      <c r="CZS110" s="63"/>
      <c r="CZT110" s="63"/>
      <c r="CZU110" s="63"/>
      <c r="CZV110" s="63"/>
      <c r="CZW110" s="63"/>
      <c r="CZX110" s="63"/>
      <c r="CZY110" s="63"/>
      <c r="CZZ110" s="63"/>
      <c r="DAA110" s="63"/>
      <c r="DAB110" s="63"/>
      <c r="DAC110" s="63"/>
      <c r="DAD110" s="63"/>
      <c r="DAE110" s="63"/>
      <c r="DAF110" s="63"/>
      <c r="DAG110" s="63"/>
      <c r="DAH110" s="63"/>
      <c r="DAI110" s="63"/>
      <c r="DAJ110" s="63"/>
      <c r="DAK110" s="63"/>
      <c r="DAL110" s="63"/>
      <c r="DAM110" s="63"/>
      <c r="DAN110" s="63"/>
      <c r="DAO110" s="63"/>
      <c r="DAP110" s="63"/>
      <c r="DAQ110" s="63"/>
      <c r="DAR110" s="63"/>
      <c r="DAS110" s="63"/>
      <c r="DAT110" s="63"/>
      <c r="DAU110" s="63"/>
      <c r="DAV110" s="63"/>
      <c r="DAW110" s="63"/>
      <c r="DAX110" s="63"/>
      <c r="DAY110" s="63"/>
      <c r="DAZ110" s="63"/>
      <c r="DBA110" s="63"/>
      <c r="DBB110" s="63"/>
      <c r="DBC110" s="63"/>
      <c r="DBD110" s="63"/>
      <c r="DBE110" s="63"/>
      <c r="DBF110" s="63"/>
      <c r="DBG110" s="63"/>
      <c r="DBH110" s="63"/>
      <c r="DBI110" s="63"/>
      <c r="DBJ110" s="63"/>
      <c r="DBK110" s="63"/>
      <c r="DBL110" s="63"/>
      <c r="DBM110" s="63"/>
      <c r="DBN110" s="63"/>
      <c r="DBO110" s="63"/>
      <c r="DBP110" s="63"/>
      <c r="DBQ110" s="63"/>
      <c r="DBR110" s="63"/>
      <c r="DBS110" s="63"/>
      <c r="DBT110" s="63"/>
      <c r="DBU110" s="63"/>
      <c r="DBV110" s="63"/>
      <c r="DBW110" s="63"/>
      <c r="DBX110" s="63"/>
      <c r="DBY110" s="63"/>
      <c r="DBZ110" s="63"/>
      <c r="DCA110" s="63"/>
      <c r="DCB110" s="63"/>
      <c r="DCC110" s="63"/>
      <c r="DCD110" s="63"/>
      <c r="DCE110" s="63"/>
      <c r="DCF110" s="63"/>
      <c r="DCG110" s="63"/>
      <c r="DCH110" s="63"/>
      <c r="DCI110" s="63"/>
      <c r="DCJ110" s="63"/>
      <c r="DCK110" s="63"/>
      <c r="DCL110" s="63"/>
      <c r="DCM110" s="63"/>
      <c r="DCN110" s="63"/>
      <c r="DCO110" s="63"/>
      <c r="DCP110" s="63"/>
      <c r="DCQ110" s="63"/>
      <c r="DCR110" s="63"/>
      <c r="DCS110" s="63"/>
      <c r="DCT110" s="63"/>
      <c r="DCU110" s="63"/>
      <c r="DCV110" s="63"/>
      <c r="DCW110" s="63"/>
      <c r="DCX110" s="63"/>
      <c r="DCY110" s="63"/>
      <c r="DCZ110" s="63"/>
      <c r="DDA110" s="63"/>
      <c r="DDB110" s="63"/>
      <c r="DDC110" s="63"/>
      <c r="DDD110" s="63"/>
      <c r="DDE110" s="63"/>
      <c r="DDF110" s="63"/>
      <c r="DDG110" s="63"/>
      <c r="DDH110" s="63"/>
      <c r="DDI110" s="63"/>
      <c r="DDJ110" s="63"/>
      <c r="DDK110" s="63"/>
      <c r="DDL110" s="63"/>
      <c r="DDM110" s="63"/>
      <c r="DDN110" s="63"/>
      <c r="DDO110" s="63"/>
      <c r="DDP110" s="63"/>
      <c r="DDQ110" s="63"/>
      <c r="DDR110" s="63"/>
      <c r="DDS110" s="63"/>
      <c r="DDT110" s="63"/>
      <c r="DDU110" s="63"/>
      <c r="DDV110" s="63"/>
      <c r="DDW110" s="63"/>
      <c r="DDX110" s="63"/>
      <c r="DDY110" s="63"/>
      <c r="DDZ110" s="63"/>
      <c r="DEA110" s="63"/>
      <c r="DEB110" s="63"/>
      <c r="DEC110" s="63"/>
      <c r="DED110" s="63"/>
      <c r="DEE110" s="63"/>
      <c r="DEF110" s="63"/>
      <c r="DEG110" s="63"/>
      <c r="DEH110" s="63"/>
      <c r="DEI110" s="63"/>
      <c r="DEJ110" s="63"/>
      <c r="DEK110" s="63"/>
      <c r="DEL110" s="63"/>
      <c r="DEM110" s="63"/>
      <c r="DEN110" s="63"/>
      <c r="DEO110" s="63"/>
      <c r="DEP110" s="63"/>
      <c r="DEQ110" s="63"/>
      <c r="DER110" s="63"/>
      <c r="DES110" s="63"/>
      <c r="DET110" s="63"/>
      <c r="DEU110" s="63"/>
      <c r="DEV110" s="63"/>
      <c r="DEW110" s="63"/>
      <c r="DEX110" s="63"/>
      <c r="DEY110" s="63"/>
      <c r="DEZ110" s="63"/>
      <c r="DFA110" s="63"/>
      <c r="DFB110" s="63"/>
      <c r="DFC110" s="63"/>
      <c r="DFD110" s="63"/>
      <c r="DFE110" s="63"/>
      <c r="DFF110" s="63"/>
      <c r="DFG110" s="63"/>
      <c r="DFH110" s="63"/>
      <c r="DFI110" s="63"/>
      <c r="DFJ110" s="63"/>
      <c r="DFK110" s="63"/>
      <c r="DFL110" s="63"/>
      <c r="DFM110" s="63"/>
      <c r="DFN110" s="63"/>
      <c r="DFO110" s="63"/>
      <c r="DFP110" s="63"/>
      <c r="DFQ110" s="63"/>
      <c r="DFR110" s="63"/>
      <c r="DFS110" s="63"/>
      <c r="DFT110" s="63"/>
      <c r="DFU110" s="63"/>
      <c r="DFV110" s="63"/>
      <c r="DFW110" s="63"/>
      <c r="DFX110" s="63"/>
      <c r="DFY110" s="63"/>
      <c r="DFZ110" s="63"/>
      <c r="DGA110" s="63"/>
      <c r="DGB110" s="63"/>
      <c r="DGC110" s="63"/>
      <c r="DGD110" s="63"/>
      <c r="DGE110" s="63"/>
      <c r="DGF110" s="63"/>
      <c r="DGG110" s="63"/>
      <c r="DGH110" s="63"/>
      <c r="DGI110" s="63"/>
      <c r="DGJ110" s="63"/>
      <c r="DGK110" s="63"/>
      <c r="DGL110" s="63"/>
      <c r="DGM110" s="63"/>
      <c r="DGN110" s="63"/>
      <c r="DGO110" s="63"/>
      <c r="DGP110" s="63"/>
      <c r="DGQ110" s="63"/>
      <c r="DGR110" s="63"/>
      <c r="DGS110" s="63"/>
      <c r="DGT110" s="63"/>
      <c r="DGU110" s="63"/>
      <c r="DGV110" s="63"/>
      <c r="DGW110" s="63"/>
      <c r="DGX110" s="63"/>
      <c r="DGY110" s="63"/>
      <c r="DGZ110" s="63"/>
      <c r="DHA110" s="63"/>
      <c r="DHB110" s="63"/>
      <c r="DHC110" s="63"/>
      <c r="DHD110" s="63"/>
      <c r="DHE110" s="63"/>
      <c r="DHF110" s="63"/>
      <c r="DHG110" s="63"/>
      <c r="DHH110" s="63"/>
      <c r="DHI110" s="63"/>
      <c r="DHJ110" s="63"/>
      <c r="DHK110" s="63"/>
      <c r="DHL110" s="63"/>
      <c r="DHM110" s="63"/>
      <c r="DHN110" s="63"/>
      <c r="DHO110" s="63"/>
      <c r="DHP110" s="63"/>
      <c r="DHQ110" s="63"/>
      <c r="DHR110" s="63"/>
      <c r="DHS110" s="63"/>
      <c r="DHT110" s="63"/>
      <c r="DHU110" s="63"/>
      <c r="DHV110" s="63"/>
      <c r="DHW110" s="63"/>
      <c r="DHX110" s="63"/>
      <c r="DHY110" s="63"/>
      <c r="DHZ110" s="63"/>
      <c r="DIA110" s="63"/>
      <c r="DIB110" s="63"/>
      <c r="DIC110" s="63"/>
      <c r="DID110" s="63"/>
      <c r="DIE110" s="63"/>
      <c r="DIF110" s="63"/>
      <c r="DIG110" s="63"/>
      <c r="DIH110" s="63"/>
      <c r="DII110" s="63"/>
      <c r="DIJ110" s="63"/>
      <c r="DIK110" s="63"/>
      <c r="DIL110" s="63"/>
      <c r="DIM110" s="63"/>
      <c r="DIN110" s="63"/>
      <c r="DIO110" s="63"/>
      <c r="DIP110" s="63"/>
      <c r="DIQ110" s="63"/>
      <c r="DIR110" s="63"/>
      <c r="DIS110" s="63"/>
      <c r="DIT110" s="63"/>
      <c r="DIU110" s="63"/>
      <c r="DIV110" s="63"/>
      <c r="DIW110" s="63"/>
      <c r="DIX110" s="63"/>
      <c r="DIY110" s="63"/>
      <c r="DIZ110" s="63"/>
      <c r="DJA110" s="63"/>
      <c r="DJB110" s="63"/>
      <c r="DJC110" s="63"/>
      <c r="DJD110" s="63"/>
      <c r="DJE110" s="63"/>
      <c r="DJF110" s="63"/>
      <c r="DJG110" s="63"/>
      <c r="DJH110" s="63"/>
      <c r="DJI110" s="63"/>
      <c r="DJJ110" s="63"/>
      <c r="DJK110" s="63"/>
      <c r="DJL110" s="63"/>
      <c r="DJM110" s="63"/>
      <c r="DJN110" s="63"/>
      <c r="DJO110" s="63"/>
      <c r="DJP110" s="63"/>
      <c r="DJQ110" s="63"/>
      <c r="DJR110" s="63"/>
      <c r="DJS110" s="63"/>
      <c r="DJT110" s="63"/>
      <c r="DJU110" s="63"/>
      <c r="DJV110" s="63"/>
      <c r="DJW110" s="63"/>
      <c r="DJX110" s="63"/>
      <c r="DJY110" s="63"/>
      <c r="DJZ110" s="63"/>
      <c r="DKA110" s="63"/>
      <c r="DKB110" s="63"/>
      <c r="DKC110" s="63"/>
      <c r="DKD110" s="63"/>
      <c r="DKE110" s="63"/>
      <c r="DKF110" s="63"/>
      <c r="DKG110" s="63"/>
      <c r="DKH110" s="63"/>
      <c r="DKI110" s="63"/>
      <c r="DKJ110" s="63"/>
      <c r="DKK110" s="63"/>
      <c r="DKL110" s="63"/>
      <c r="DKM110" s="63"/>
      <c r="DKN110" s="63"/>
      <c r="DKO110" s="63"/>
      <c r="DKP110" s="63"/>
      <c r="DKQ110" s="63"/>
      <c r="DKR110" s="63"/>
      <c r="DKS110" s="63"/>
      <c r="DKT110" s="63"/>
      <c r="DKU110" s="63"/>
      <c r="DKV110" s="63"/>
      <c r="DKW110" s="63"/>
      <c r="DKX110" s="63"/>
      <c r="DKY110" s="63"/>
      <c r="DKZ110" s="63"/>
      <c r="DLA110" s="63"/>
      <c r="DLB110" s="63"/>
      <c r="DLC110" s="63"/>
      <c r="DLD110" s="63"/>
      <c r="DLE110" s="63"/>
      <c r="DLF110" s="63"/>
      <c r="DLG110" s="63"/>
      <c r="DLH110" s="63"/>
      <c r="DLI110" s="63"/>
      <c r="DLJ110" s="63"/>
      <c r="DLK110" s="63"/>
      <c r="DLL110" s="63"/>
      <c r="DLM110" s="63"/>
      <c r="DLN110" s="63"/>
      <c r="DLO110" s="63"/>
      <c r="DLP110" s="63"/>
      <c r="DLQ110" s="63"/>
      <c r="DLR110" s="63"/>
      <c r="DLS110" s="63"/>
      <c r="DLT110" s="63"/>
      <c r="DLU110" s="63"/>
      <c r="DLV110" s="63"/>
      <c r="DLW110" s="63"/>
      <c r="DLX110" s="63"/>
      <c r="DLY110" s="63"/>
      <c r="DLZ110" s="63"/>
      <c r="DMA110" s="63"/>
      <c r="DMB110" s="63"/>
      <c r="DMC110" s="63"/>
      <c r="DMD110" s="63"/>
      <c r="DME110" s="63"/>
      <c r="DMF110" s="63"/>
      <c r="DMG110" s="63"/>
      <c r="DMH110" s="63"/>
      <c r="DMI110" s="63"/>
      <c r="DMJ110" s="63"/>
      <c r="DMK110" s="63"/>
      <c r="DML110" s="63"/>
      <c r="DMM110" s="63"/>
      <c r="DMN110" s="63"/>
      <c r="DMO110" s="63"/>
      <c r="DMP110" s="63"/>
      <c r="DMQ110" s="63"/>
      <c r="DMR110" s="63"/>
      <c r="DMS110" s="63"/>
      <c r="DMT110" s="63"/>
      <c r="DMU110" s="63"/>
      <c r="DMV110" s="63"/>
      <c r="DMW110" s="63"/>
      <c r="DMX110" s="63"/>
      <c r="DMY110" s="63"/>
      <c r="DMZ110" s="63"/>
      <c r="DNA110" s="63"/>
      <c r="DNB110" s="63"/>
      <c r="DNC110" s="63"/>
      <c r="DND110" s="63"/>
      <c r="DNE110" s="63"/>
      <c r="DNF110" s="63"/>
      <c r="DNG110" s="63"/>
      <c r="DNH110" s="63"/>
      <c r="DNI110" s="63"/>
      <c r="DNJ110" s="63"/>
      <c r="DNK110" s="63"/>
      <c r="DNL110" s="63"/>
      <c r="DNM110" s="63"/>
      <c r="DNN110" s="63"/>
      <c r="DNO110" s="63"/>
      <c r="DNP110" s="63"/>
      <c r="DNQ110" s="63"/>
      <c r="DNR110" s="63"/>
      <c r="DNS110" s="63"/>
      <c r="DNT110" s="63"/>
      <c r="DNU110" s="63"/>
      <c r="DNV110" s="63"/>
      <c r="DNW110" s="63"/>
      <c r="DNX110" s="63"/>
      <c r="DNY110" s="63"/>
      <c r="DNZ110" s="63"/>
      <c r="DOA110" s="63"/>
      <c r="DOB110" s="63"/>
      <c r="DOC110" s="63"/>
      <c r="DOD110" s="63"/>
      <c r="DOE110" s="63"/>
      <c r="DOF110" s="63"/>
      <c r="DOG110" s="63"/>
      <c r="DOH110" s="63"/>
      <c r="DOI110" s="63"/>
      <c r="DOJ110" s="63"/>
      <c r="DOK110" s="63"/>
      <c r="DOL110" s="63"/>
      <c r="DOM110" s="63"/>
      <c r="DON110" s="63"/>
      <c r="DOO110" s="63"/>
      <c r="DOP110" s="63"/>
      <c r="DOQ110" s="63"/>
      <c r="DOR110" s="63"/>
      <c r="DOS110" s="63"/>
      <c r="DOT110" s="63"/>
      <c r="DOU110" s="63"/>
      <c r="DOV110" s="63"/>
      <c r="DOW110" s="63"/>
      <c r="DOX110" s="63"/>
      <c r="DOY110" s="63"/>
      <c r="DOZ110" s="63"/>
      <c r="DPA110" s="63"/>
      <c r="DPB110" s="63"/>
      <c r="DPC110" s="63"/>
      <c r="DPD110" s="63"/>
      <c r="DPE110" s="63"/>
      <c r="DPF110" s="63"/>
      <c r="DPG110" s="63"/>
      <c r="DPH110" s="63"/>
      <c r="DPI110" s="63"/>
      <c r="DPJ110" s="63"/>
      <c r="DPK110" s="63"/>
      <c r="DPL110" s="63"/>
      <c r="DPM110" s="63"/>
      <c r="DPN110" s="63"/>
      <c r="DPO110" s="63"/>
      <c r="DPP110" s="63"/>
      <c r="DPQ110" s="63"/>
      <c r="DPR110" s="63"/>
      <c r="DPS110" s="63"/>
      <c r="DPT110" s="63"/>
      <c r="DPU110" s="63"/>
      <c r="DPV110" s="63"/>
      <c r="DPW110" s="63"/>
      <c r="DPX110" s="63"/>
      <c r="DPY110" s="63"/>
      <c r="DPZ110" s="63"/>
      <c r="DQA110" s="63"/>
      <c r="DQB110" s="63"/>
      <c r="DQC110" s="63"/>
      <c r="DQD110" s="63"/>
      <c r="DQE110" s="63"/>
      <c r="DQF110" s="63"/>
      <c r="DQG110" s="63"/>
      <c r="DQH110" s="63"/>
      <c r="DQI110" s="63"/>
      <c r="DQJ110" s="63"/>
      <c r="DQK110" s="63"/>
      <c r="DQL110" s="63"/>
      <c r="DQM110" s="63"/>
      <c r="DQN110" s="63"/>
      <c r="DQO110" s="63"/>
      <c r="DQP110" s="63"/>
      <c r="DQQ110" s="63"/>
      <c r="DQR110" s="63"/>
      <c r="DQS110" s="63"/>
      <c r="DQT110" s="63"/>
      <c r="DQU110" s="63"/>
      <c r="DQV110" s="63"/>
      <c r="DQW110" s="63"/>
      <c r="DQX110" s="63"/>
      <c r="DQY110" s="63"/>
      <c r="DQZ110" s="63"/>
      <c r="DRA110" s="63"/>
      <c r="DRB110" s="63"/>
      <c r="DRC110" s="63"/>
      <c r="DRD110" s="63"/>
      <c r="DRE110" s="63"/>
      <c r="DRF110" s="63"/>
      <c r="DRG110" s="63"/>
      <c r="DRH110" s="63"/>
      <c r="DRI110" s="63"/>
      <c r="DRJ110" s="63"/>
      <c r="DRK110" s="63"/>
      <c r="DRL110" s="63"/>
      <c r="DRM110" s="63"/>
      <c r="DRN110" s="63"/>
      <c r="DRO110" s="63"/>
      <c r="DRP110" s="63"/>
      <c r="DRQ110" s="63"/>
      <c r="DRR110" s="63"/>
      <c r="DRS110" s="63"/>
      <c r="DRT110" s="63"/>
      <c r="DRU110" s="63"/>
      <c r="DRV110" s="63"/>
      <c r="DRW110" s="63"/>
      <c r="DRX110" s="63"/>
      <c r="DRY110" s="63"/>
      <c r="DRZ110" s="63"/>
      <c r="DSA110" s="63"/>
      <c r="DSB110" s="63"/>
      <c r="DSC110" s="63"/>
      <c r="DSD110" s="63"/>
      <c r="DSE110" s="63"/>
      <c r="DSF110" s="63"/>
      <c r="DSG110" s="63"/>
      <c r="DSH110" s="63"/>
      <c r="DSI110" s="63"/>
      <c r="DSJ110" s="63"/>
      <c r="DSK110" s="63"/>
      <c r="DSL110" s="63"/>
      <c r="DSM110" s="63"/>
      <c r="DSN110" s="63"/>
      <c r="DSO110" s="63"/>
      <c r="DSP110" s="63"/>
      <c r="DSQ110" s="63"/>
      <c r="DSR110" s="63"/>
      <c r="DSS110" s="63"/>
      <c r="DST110" s="63"/>
      <c r="DSU110" s="63"/>
      <c r="DSV110" s="63"/>
      <c r="DSW110" s="63"/>
      <c r="DSX110" s="63"/>
      <c r="DSY110" s="63"/>
      <c r="DSZ110" s="63"/>
      <c r="DTA110" s="63"/>
      <c r="DTB110" s="63"/>
      <c r="DTC110" s="63"/>
      <c r="DTD110" s="63"/>
      <c r="DTE110" s="63"/>
      <c r="DTF110" s="63"/>
      <c r="DTG110" s="63"/>
      <c r="DTH110" s="63"/>
      <c r="DTI110" s="63"/>
      <c r="DTJ110" s="63"/>
      <c r="DTK110" s="63"/>
      <c r="DTL110" s="63"/>
      <c r="DTM110" s="63"/>
      <c r="DTN110" s="63"/>
      <c r="DTO110" s="63"/>
      <c r="DTP110" s="63"/>
      <c r="DTQ110" s="63"/>
      <c r="DTR110" s="63"/>
      <c r="DTS110" s="63"/>
      <c r="DTT110" s="63"/>
      <c r="DTU110" s="63"/>
      <c r="DTV110" s="63"/>
      <c r="DTW110" s="63"/>
      <c r="DTX110" s="63"/>
      <c r="DTY110" s="63"/>
      <c r="DTZ110" s="63"/>
      <c r="DUA110" s="63"/>
      <c r="DUB110" s="63"/>
      <c r="DUC110" s="63"/>
      <c r="DUD110" s="63"/>
      <c r="DUE110" s="63"/>
      <c r="DUF110" s="63"/>
      <c r="DUG110" s="63"/>
      <c r="DUH110" s="63"/>
      <c r="DUI110" s="63"/>
      <c r="DUJ110" s="63"/>
      <c r="DUK110" s="63"/>
      <c r="DUL110" s="63"/>
      <c r="DUM110" s="63"/>
      <c r="DUN110" s="63"/>
      <c r="DUO110" s="63"/>
      <c r="DUP110" s="63"/>
      <c r="DUQ110" s="63"/>
      <c r="DUR110" s="63"/>
      <c r="DUS110" s="63"/>
      <c r="DUT110" s="63"/>
      <c r="DUU110" s="63"/>
      <c r="DUV110" s="63"/>
      <c r="DUW110" s="63"/>
      <c r="DUX110" s="63"/>
      <c r="DUY110" s="63"/>
      <c r="DUZ110" s="63"/>
      <c r="DVA110" s="63"/>
      <c r="DVB110" s="63"/>
      <c r="DVC110" s="63"/>
      <c r="DVD110" s="63"/>
      <c r="DVE110" s="63"/>
      <c r="DVF110" s="63"/>
      <c r="DVG110" s="63"/>
      <c r="DVH110" s="63"/>
      <c r="DVI110" s="63"/>
      <c r="DVJ110" s="63"/>
      <c r="DVK110" s="63"/>
      <c r="DVL110" s="63"/>
      <c r="DVM110" s="63"/>
      <c r="DVN110" s="63"/>
      <c r="DVO110" s="63"/>
      <c r="DVP110" s="63"/>
      <c r="DVQ110" s="63"/>
      <c r="DVR110" s="63"/>
      <c r="DVS110" s="63"/>
      <c r="DVT110" s="63"/>
      <c r="DVU110" s="63"/>
      <c r="DVV110" s="63"/>
      <c r="DVW110" s="63"/>
      <c r="DVX110" s="63"/>
      <c r="DVY110" s="63"/>
      <c r="DVZ110" s="63"/>
      <c r="DWA110" s="63"/>
      <c r="DWB110" s="63"/>
      <c r="DWC110" s="63"/>
      <c r="DWD110" s="63"/>
      <c r="DWE110" s="63"/>
      <c r="DWF110" s="63"/>
      <c r="DWG110" s="63"/>
      <c r="DWH110" s="63"/>
      <c r="DWI110" s="63"/>
      <c r="DWJ110" s="63"/>
      <c r="DWK110" s="63"/>
      <c r="DWL110" s="63"/>
      <c r="DWM110" s="63"/>
      <c r="DWN110" s="63"/>
      <c r="DWO110" s="63"/>
      <c r="DWP110" s="63"/>
      <c r="DWQ110" s="63"/>
      <c r="DWR110" s="63"/>
      <c r="DWS110" s="63"/>
      <c r="DWT110" s="63"/>
      <c r="DWU110" s="63"/>
      <c r="DWV110" s="63"/>
      <c r="DWW110" s="63"/>
      <c r="DWX110" s="63"/>
      <c r="DWY110" s="63"/>
      <c r="DWZ110" s="63"/>
      <c r="DXA110" s="63"/>
      <c r="DXB110" s="63"/>
      <c r="DXC110" s="63"/>
      <c r="DXD110" s="63"/>
      <c r="DXE110" s="63"/>
      <c r="DXF110" s="63"/>
      <c r="DXG110" s="63"/>
      <c r="DXH110" s="63"/>
      <c r="DXI110" s="63"/>
      <c r="DXJ110" s="63"/>
      <c r="DXK110" s="63"/>
      <c r="DXL110" s="63"/>
      <c r="DXM110" s="63"/>
      <c r="DXN110" s="63"/>
      <c r="DXO110" s="63"/>
      <c r="DXP110" s="63"/>
      <c r="DXQ110" s="63"/>
      <c r="DXR110" s="63"/>
      <c r="DXS110" s="63"/>
      <c r="DXT110" s="63"/>
      <c r="DXU110" s="63"/>
      <c r="DXV110" s="63"/>
      <c r="DXW110" s="63"/>
      <c r="DXX110" s="63"/>
      <c r="DXY110" s="63"/>
      <c r="DXZ110" s="63"/>
      <c r="DYA110" s="63"/>
      <c r="DYB110" s="63"/>
      <c r="DYC110" s="63"/>
      <c r="DYD110" s="63"/>
      <c r="DYE110" s="63"/>
      <c r="DYF110" s="63"/>
      <c r="DYG110" s="63"/>
      <c r="DYH110" s="63"/>
      <c r="DYI110" s="63"/>
      <c r="DYJ110" s="63"/>
      <c r="DYK110" s="63"/>
      <c r="DYL110" s="63"/>
      <c r="DYM110" s="63"/>
      <c r="DYN110" s="63"/>
      <c r="DYO110" s="63"/>
      <c r="DYP110" s="63"/>
      <c r="DYQ110" s="63"/>
      <c r="DYR110" s="63"/>
      <c r="DYS110" s="63"/>
      <c r="DYT110" s="63"/>
      <c r="DYU110" s="63"/>
      <c r="DYV110" s="63"/>
      <c r="DYW110" s="63"/>
      <c r="DYX110" s="63"/>
      <c r="DYY110" s="63"/>
      <c r="DYZ110" s="63"/>
      <c r="DZA110" s="63"/>
      <c r="DZB110" s="63"/>
      <c r="DZC110" s="63"/>
      <c r="DZD110" s="63"/>
      <c r="DZE110" s="63"/>
      <c r="DZF110" s="63"/>
      <c r="DZG110" s="63"/>
      <c r="DZH110" s="63"/>
      <c r="DZI110" s="63"/>
      <c r="DZJ110" s="63"/>
      <c r="DZK110" s="63"/>
      <c r="DZL110" s="63"/>
      <c r="DZM110" s="63"/>
      <c r="DZN110" s="63"/>
      <c r="DZO110" s="63"/>
      <c r="DZP110" s="63"/>
      <c r="DZQ110" s="63"/>
      <c r="DZR110" s="63"/>
      <c r="DZS110" s="63"/>
      <c r="DZT110" s="63"/>
      <c r="DZU110" s="63"/>
      <c r="DZV110" s="63"/>
      <c r="DZW110" s="63"/>
      <c r="DZX110" s="63"/>
      <c r="DZY110" s="63"/>
      <c r="DZZ110" s="63"/>
      <c r="EAA110" s="63"/>
      <c r="EAB110" s="63"/>
      <c r="EAC110" s="63"/>
      <c r="EAD110" s="63"/>
      <c r="EAE110" s="63"/>
      <c r="EAF110" s="63"/>
      <c r="EAG110" s="63"/>
      <c r="EAH110" s="63"/>
      <c r="EAI110" s="63"/>
      <c r="EAJ110" s="63"/>
      <c r="EAK110" s="63"/>
      <c r="EAL110" s="63"/>
      <c r="EAM110" s="63"/>
      <c r="EAN110" s="63"/>
      <c r="EAO110" s="63"/>
      <c r="EAP110" s="63"/>
      <c r="EAQ110" s="63"/>
      <c r="EAR110" s="63"/>
      <c r="EAS110" s="63"/>
      <c r="EAT110" s="63"/>
      <c r="EAU110" s="63"/>
      <c r="EAV110" s="63"/>
      <c r="EAW110" s="63"/>
      <c r="EAX110" s="63"/>
      <c r="EAY110" s="63"/>
      <c r="EAZ110" s="63"/>
      <c r="EBA110" s="63"/>
      <c r="EBB110" s="63"/>
      <c r="EBC110" s="63"/>
      <c r="EBD110" s="63"/>
      <c r="EBE110" s="63"/>
      <c r="EBF110" s="63"/>
      <c r="EBG110" s="63"/>
      <c r="EBH110" s="63"/>
      <c r="EBI110" s="63"/>
      <c r="EBJ110" s="63"/>
      <c r="EBK110" s="63"/>
      <c r="EBL110" s="63"/>
      <c r="EBM110" s="63"/>
      <c r="EBN110" s="63"/>
      <c r="EBO110" s="63"/>
      <c r="EBP110" s="63"/>
      <c r="EBQ110" s="63"/>
      <c r="EBR110" s="63"/>
      <c r="EBS110" s="63"/>
      <c r="EBT110" s="63"/>
      <c r="EBU110" s="63"/>
      <c r="EBV110" s="63"/>
      <c r="EBW110" s="63"/>
      <c r="EBX110" s="63"/>
      <c r="EBY110" s="63"/>
      <c r="EBZ110" s="63"/>
      <c r="ECA110" s="63"/>
      <c r="ECB110" s="63"/>
      <c r="ECC110" s="63"/>
      <c r="ECD110" s="63"/>
      <c r="ECE110" s="63"/>
      <c r="ECF110" s="63"/>
      <c r="ECG110" s="63"/>
      <c r="ECH110" s="63"/>
      <c r="ECI110" s="63"/>
      <c r="ECJ110" s="63"/>
      <c r="ECK110" s="63"/>
      <c r="ECL110" s="63"/>
      <c r="ECM110" s="63"/>
      <c r="ECN110" s="63"/>
      <c r="ECO110" s="63"/>
      <c r="ECP110" s="63"/>
      <c r="ECQ110" s="63"/>
      <c r="ECR110" s="63"/>
      <c r="ECS110" s="63"/>
      <c r="ECT110" s="63"/>
      <c r="ECU110" s="63"/>
      <c r="ECV110" s="63"/>
      <c r="ECW110" s="63"/>
      <c r="ECX110" s="63"/>
      <c r="ECY110" s="63"/>
      <c r="ECZ110" s="63"/>
      <c r="EDA110" s="63"/>
      <c r="EDB110" s="63"/>
      <c r="EDC110" s="63"/>
      <c r="EDD110" s="63"/>
      <c r="EDE110" s="63"/>
      <c r="EDF110" s="63"/>
      <c r="EDG110" s="63"/>
      <c r="EDH110" s="63"/>
      <c r="EDI110" s="63"/>
      <c r="EDJ110" s="63"/>
      <c r="EDK110" s="63"/>
      <c r="EDL110" s="63"/>
      <c r="EDM110" s="63"/>
      <c r="EDN110" s="63"/>
      <c r="EDO110" s="63"/>
      <c r="EDP110" s="63"/>
      <c r="EDQ110" s="63"/>
      <c r="EDR110" s="63"/>
      <c r="EDS110" s="63"/>
      <c r="EDT110" s="63"/>
      <c r="EDU110" s="63"/>
      <c r="EDV110" s="63"/>
      <c r="EDW110" s="63"/>
      <c r="EDX110" s="63"/>
      <c r="EDY110" s="63"/>
      <c r="EDZ110" s="63"/>
      <c r="EEA110" s="63"/>
      <c r="EEB110" s="63"/>
      <c r="EEC110" s="63"/>
      <c r="EED110" s="63"/>
      <c r="EEE110" s="63"/>
      <c r="EEF110" s="63"/>
      <c r="EEG110" s="63"/>
      <c r="EEH110" s="63"/>
      <c r="EEI110" s="63"/>
      <c r="EEJ110" s="63"/>
      <c r="EEK110" s="63"/>
      <c r="EEL110" s="63"/>
      <c r="EEM110" s="63"/>
      <c r="EEN110" s="63"/>
      <c r="EEO110" s="63"/>
      <c r="EEP110" s="63"/>
      <c r="EEQ110" s="63"/>
      <c r="EER110" s="63"/>
      <c r="EES110" s="63"/>
      <c r="EET110" s="63"/>
      <c r="EEU110" s="63"/>
      <c r="EEV110" s="63"/>
      <c r="EEW110" s="63"/>
      <c r="EEX110" s="63"/>
      <c r="EEY110" s="63"/>
      <c r="EEZ110" s="63"/>
      <c r="EFA110" s="63"/>
      <c r="EFB110" s="63"/>
      <c r="EFC110" s="63"/>
      <c r="EFD110" s="63"/>
      <c r="EFE110" s="63"/>
      <c r="EFF110" s="63"/>
      <c r="EFG110" s="63"/>
      <c r="EFH110" s="63"/>
      <c r="EFI110" s="63"/>
      <c r="EFJ110" s="63"/>
      <c r="EFK110" s="63"/>
      <c r="EFL110" s="63"/>
      <c r="EFM110" s="63"/>
      <c r="EFN110" s="63"/>
      <c r="EFO110" s="63"/>
      <c r="EFP110" s="63"/>
      <c r="EFQ110" s="63"/>
      <c r="EFR110" s="63"/>
      <c r="EFS110" s="63"/>
      <c r="EFT110" s="63"/>
      <c r="EFU110" s="63"/>
      <c r="EFV110" s="63"/>
      <c r="EFW110" s="63"/>
      <c r="EFX110" s="63"/>
      <c r="EFY110" s="63"/>
      <c r="EFZ110" s="63"/>
      <c r="EGA110" s="63"/>
      <c r="EGB110" s="63"/>
      <c r="EGC110" s="63"/>
      <c r="EGD110" s="63"/>
      <c r="EGE110" s="63"/>
      <c r="EGF110" s="63"/>
      <c r="EGG110" s="63"/>
      <c r="EGH110" s="63"/>
      <c r="EGI110" s="63"/>
      <c r="EGJ110" s="63"/>
      <c r="EGK110" s="63"/>
      <c r="EGL110" s="63"/>
      <c r="EGM110" s="63"/>
      <c r="EGN110" s="63"/>
      <c r="EGO110" s="63"/>
      <c r="EGP110" s="63"/>
      <c r="EGQ110" s="63"/>
      <c r="EGR110" s="63"/>
      <c r="EGS110" s="63"/>
      <c r="EGT110" s="63"/>
      <c r="EGU110" s="63"/>
      <c r="EGV110" s="63"/>
      <c r="EGW110" s="63"/>
      <c r="EGX110" s="63"/>
      <c r="EGY110" s="63"/>
      <c r="EGZ110" s="63"/>
      <c r="EHA110" s="63"/>
      <c r="EHB110" s="63"/>
      <c r="EHC110" s="63"/>
      <c r="EHD110" s="63"/>
      <c r="EHE110" s="63"/>
      <c r="EHF110" s="63"/>
      <c r="EHG110" s="63"/>
      <c r="EHH110" s="63"/>
      <c r="EHI110" s="63"/>
      <c r="EHJ110" s="63"/>
      <c r="EHK110" s="63"/>
      <c r="EHL110" s="63"/>
      <c r="EHM110" s="63"/>
      <c r="EHN110" s="63"/>
      <c r="EHO110" s="63"/>
      <c r="EHP110" s="63"/>
      <c r="EHQ110" s="63"/>
      <c r="EHR110" s="63"/>
      <c r="EHS110" s="63"/>
      <c r="EHT110" s="63"/>
      <c r="EHU110" s="63"/>
      <c r="EHV110" s="63"/>
      <c r="EHW110" s="63"/>
      <c r="EHX110" s="63"/>
      <c r="EHY110" s="63"/>
      <c r="EHZ110" s="63"/>
      <c r="EIA110" s="63"/>
      <c r="EIB110" s="63"/>
      <c r="EIC110" s="63"/>
      <c r="EID110" s="63"/>
      <c r="EIE110" s="63"/>
      <c r="EIF110" s="63"/>
      <c r="EIG110" s="63"/>
      <c r="EIH110" s="63"/>
      <c r="EII110" s="63"/>
      <c r="EIJ110" s="63"/>
      <c r="EIK110" s="63"/>
      <c r="EIL110" s="63"/>
      <c r="EIM110" s="63"/>
      <c r="EIN110" s="63"/>
      <c r="EIO110" s="63"/>
      <c r="EIP110" s="63"/>
      <c r="EIQ110" s="63"/>
      <c r="EIR110" s="63"/>
      <c r="EIS110" s="63"/>
      <c r="EIT110" s="63"/>
      <c r="EIU110" s="63"/>
      <c r="EIV110" s="63"/>
      <c r="EIW110" s="63"/>
      <c r="EIX110" s="63"/>
      <c r="EIY110" s="63"/>
      <c r="EIZ110" s="63"/>
      <c r="EJA110" s="63"/>
      <c r="EJB110" s="63"/>
      <c r="EJC110" s="63"/>
      <c r="EJD110" s="63"/>
      <c r="EJE110" s="63"/>
      <c r="EJF110" s="63"/>
      <c r="EJG110" s="63"/>
      <c r="EJH110" s="63"/>
      <c r="EJI110" s="63"/>
      <c r="EJJ110" s="63"/>
      <c r="EJK110" s="63"/>
      <c r="EJL110" s="63"/>
      <c r="EJM110" s="63"/>
      <c r="EJN110" s="63"/>
      <c r="EJO110" s="63"/>
      <c r="EJP110" s="63"/>
      <c r="EJQ110" s="63"/>
      <c r="EJR110" s="63"/>
      <c r="EJS110" s="63"/>
      <c r="EJT110" s="63"/>
      <c r="EJU110" s="63"/>
      <c r="EJV110" s="63"/>
      <c r="EJW110" s="63"/>
      <c r="EJX110" s="63"/>
      <c r="EJY110" s="63"/>
      <c r="EJZ110" s="63"/>
      <c r="EKA110" s="63"/>
      <c r="EKB110" s="63"/>
      <c r="EKC110" s="63"/>
      <c r="EKD110" s="63"/>
      <c r="EKE110" s="63"/>
      <c r="EKF110" s="63"/>
      <c r="EKG110" s="63"/>
      <c r="EKH110" s="63"/>
      <c r="EKI110" s="63"/>
      <c r="EKJ110" s="63"/>
      <c r="EKK110" s="63"/>
      <c r="EKL110" s="63"/>
      <c r="EKM110" s="63"/>
      <c r="EKN110" s="63"/>
      <c r="EKO110" s="63"/>
      <c r="EKP110" s="63"/>
      <c r="EKQ110" s="63"/>
      <c r="EKR110" s="63"/>
      <c r="EKS110" s="63"/>
      <c r="EKT110" s="63"/>
      <c r="EKU110" s="63"/>
      <c r="EKV110" s="63"/>
      <c r="EKW110" s="63"/>
      <c r="EKX110" s="63"/>
      <c r="EKY110" s="63"/>
      <c r="EKZ110" s="63"/>
      <c r="ELA110" s="63"/>
      <c r="ELB110" s="63"/>
      <c r="ELC110" s="63"/>
      <c r="ELD110" s="63"/>
      <c r="ELE110" s="63"/>
      <c r="ELF110" s="63"/>
      <c r="ELG110" s="63"/>
      <c r="ELH110" s="63"/>
      <c r="ELI110" s="63"/>
      <c r="ELJ110" s="63"/>
      <c r="ELK110" s="63"/>
      <c r="ELL110" s="63"/>
      <c r="ELM110" s="63"/>
      <c r="ELN110" s="63"/>
      <c r="ELO110" s="63"/>
      <c r="ELP110" s="63"/>
      <c r="ELQ110" s="63"/>
      <c r="ELR110" s="63"/>
      <c r="ELS110" s="63"/>
      <c r="ELT110" s="63"/>
      <c r="ELU110" s="63"/>
      <c r="ELV110" s="63"/>
      <c r="ELW110" s="63"/>
      <c r="ELX110" s="63"/>
      <c r="ELY110" s="63"/>
      <c r="ELZ110" s="63"/>
      <c r="EMA110" s="63"/>
      <c r="EMB110" s="63"/>
      <c r="EMC110" s="63"/>
      <c r="EMD110" s="63"/>
      <c r="EME110" s="63"/>
      <c r="EMF110" s="63"/>
      <c r="EMG110" s="63"/>
      <c r="EMH110" s="63"/>
      <c r="EMI110" s="63"/>
      <c r="EMJ110" s="63"/>
      <c r="EMK110" s="63"/>
      <c r="EML110" s="63"/>
      <c r="EMM110" s="63"/>
      <c r="EMN110" s="63"/>
      <c r="EMO110" s="63"/>
      <c r="EMP110" s="63"/>
      <c r="EMQ110" s="63"/>
      <c r="EMR110" s="63"/>
      <c r="EMS110" s="63"/>
      <c r="EMT110" s="63"/>
      <c r="EMU110" s="63"/>
      <c r="EMV110" s="63"/>
      <c r="EMW110" s="63"/>
      <c r="EMX110" s="63"/>
      <c r="EMY110" s="63"/>
      <c r="EMZ110" s="63"/>
      <c r="ENA110" s="63"/>
      <c r="ENB110" s="63"/>
      <c r="ENC110" s="63"/>
      <c r="END110" s="63"/>
      <c r="ENE110" s="63"/>
      <c r="ENF110" s="63"/>
      <c r="ENG110" s="63"/>
      <c r="ENH110" s="63"/>
      <c r="ENI110" s="63"/>
      <c r="ENJ110" s="63"/>
      <c r="ENK110" s="63"/>
      <c r="ENL110" s="63"/>
      <c r="ENM110" s="63"/>
      <c r="ENN110" s="63"/>
      <c r="ENO110" s="63"/>
      <c r="ENP110" s="63"/>
      <c r="ENQ110" s="63"/>
      <c r="ENR110" s="63"/>
      <c r="ENS110" s="63"/>
      <c r="ENT110" s="63"/>
      <c r="ENU110" s="63"/>
      <c r="ENV110" s="63"/>
      <c r="ENW110" s="63"/>
      <c r="ENX110" s="63"/>
      <c r="ENY110" s="63"/>
      <c r="ENZ110" s="63"/>
      <c r="EOA110" s="63"/>
      <c r="EOB110" s="63"/>
      <c r="EOC110" s="63"/>
      <c r="EOD110" s="63"/>
      <c r="EOE110" s="63"/>
      <c r="EOF110" s="63"/>
      <c r="EOG110" s="63"/>
      <c r="EOH110" s="63"/>
      <c r="EOI110" s="63"/>
      <c r="EOJ110" s="63"/>
      <c r="EOK110" s="63"/>
      <c r="EOL110" s="63"/>
      <c r="EOM110" s="63"/>
      <c r="EON110" s="63"/>
      <c r="EOO110" s="63"/>
      <c r="EOP110" s="63"/>
      <c r="EOQ110" s="63"/>
      <c r="EOR110" s="63"/>
      <c r="EOS110" s="63"/>
      <c r="EOT110" s="63"/>
      <c r="EOU110" s="63"/>
      <c r="EOV110" s="63"/>
      <c r="EOW110" s="63"/>
      <c r="EOX110" s="63"/>
      <c r="EOY110" s="63"/>
      <c r="EOZ110" s="63"/>
      <c r="EPA110" s="63"/>
      <c r="EPB110" s="63"/>
      <c r="EPC110" s="63"/>
      <c r="EPD110" s="63"/>
      <c r="EPE110" s="63"/>
      <c r="EPF110" s="63"/>
      <c r="EPG110" s="63"/>
      <c r="EPH110" s="63"/>
      <c r="EPI110" s="63"/>
      <c r="EPJ110" s="63"/>
      <c r="EPK110" s="63"/>
      <c r="EPL110" s="63"/>
      <c r="EPM110" s="63"/>
      <c r="EPN110" s="63"/>
      <c r="EPO110" s="63"/>
      <c r="EPP110" s="63"/>
      <c r="EPQ110" s="63"/>
      <c r="EPR110" s="63"/>
      <c r="EPS110" s="63"/>
      <c r="EPT110" s="63"/>
      <c r="EPU110" s="63"/>
      <c r="EPV110" s="63"/>
      <c r="EPW110" s="63"/>
      <c r="EPX110" s="63"/>
      <c r="EPY110" s="63"/>
      <c r="EPZ110" s="63"/>
      <c r="EQA110" s="63"/>
      <c r="EQB110" s="63"/>
      <c r="EQC110" s="63"/>
      <c r="EQD110" s="63"/>
      <c r="EQE110" s="63"/>
      <c r="EQF110" s="63"/>
      <c r="EQG110" s="63"/>
      <c r="EQH110" s="63"/>
      <c r="EQI110" s="63"/>
      <c r="EQJ110" s="63"/>
      <c r="EQK110" s="63"/>
      <c r="EQL110" s="63"/>
      <c r="EQM110" s="63"/>
      <c r="EQN110" s="63"/>
      <c r="EQO110" s="63"/>
      <c r="EQP110" s="63"/>
      <c r="EQQ110" s="63"/>
      <c r="EQR110" s="63"/>
      <c r="EQS110" s="63"/>
      <c r="EQT110" s="63"/>
      <c r="EQU110" s="63"/>
      <c r="EQV110" s="63"/>
      <c r="EQW110" s="63"/>
      <c r="EQX110" s="63"/>
      <c r="EQY110" s="63"/>
      <c r="EQZ110" s="63"/>
      <c r="ERA110" s="63"/>
      <c r="ERB110" s="63"/>
      <c r="ERC110" s="63"/>
      <c r="ERD110" s="63"/>
      <c r="ERE110" s="63"/>
      <c r="ERF110" s="63"/>
      <c r="ERG110" s="63"/>
      <c r="ERH110" s="63"/>
      <c r="ERI110" s="63"/>
      <c r="ERJ110" s="63"/>
      <c r="ERK110" s="63"/>
      <c r="ERL110" s="63"/>
      <c r="ERM110" s="63"/>
      <c r="ERN110" s="63"/>
      <c r="ERO110" s="63"/>
      <c r="ERP110" s="63"/>
      <c r="ERQ110" s="63"/>
      <c r="ERR110" s="63"/>
      <c r="ERS110" s="63"/>
      <c r="ERT110" s="63"/>
      <c r="ERU110" s="63"/>
      <c r="ERV110" s="63"/>
      <c r="ERW110" s="63"/>
      <c r="ERX110" s="63"/>
      <c r="ERY110" s="63"/>
      <c r="ERZ110" s="63"/>
      <c r="ESA110" s="63"/>
      <c r="ESB110" s="63"/>
      <c r="ESC110" s="63"/>
      <c r="ESD110" s="63"/>
      <c r="ESE110" s="63"/>
      <c r="ESF110" s="63"/>
      <c r="ESG110" s="63"/>
      <c r="ESH110" s="63"/>
      <c r="ESI110" s="63"/>
      <c r="ESJ110" s="63"/>
      <c r="ESK110" s="63"/>
      <c r="ESL110" s="63"/>
      <c r="ESM110" s="63"/>
      <c r="ESN110" s="63"/>
      <c r="ESO110" s="63"/>
      <c r="ESP110" s="63"/>
      <c r="ESQ110" s="63"/>
      <c r="ESR110" s="63"/>
      <c r="ESS110" s="63"/>
      <c r="EST110" s="63"/>
      <c r="ESU110" s="63"/>
      <c r="ESV110" s="63"/>
      <c r="ESW110" s="63"/>
      <c r="ESX110" s="63"/>
      <c r="ESY110" s="63"/>
      <c r="ESZ110" s="63"/>
      <c r="ETA110" s="63"/>
      <c r="ETB110" s="63"/>
      <c r="ETC110" s="63"/>
      <c r="ETD110" s="63"/>
      <c r="ETE110" s="63"/>
      <c r="ETF110" s="63"/>
      <c r="ETG110" s="63"/>
      <c r="ETH110" s="63"/>
      <c r="ETI110" s="63"/>
      <c r="ETJ110" s="63"/>
      <c r="ETK110" s="63"/>
      <c r="ETL110" s="63"/>
      <c r="ETM110" s="63"/>
      <c r="ETN110" s="63"/>
      <c r="ETO110" s="63"/>
      <c r="ETP110" s="63"/>
      <c r="ETQ110" s="63"/>
      <c r="ETR110" s="63"/>
      <c r="ETS110" s="63"/>
      <c r="ETT110" s="63"/>
      <c r="ETU110" s="63"/>
      <c r="ETV110" s="63"/>
      <c r="ETW110" s="63"/>
      <c r="ETX110" s="63"/>
      <c r="ETY110" s="63"/>
      <c r="ETZ110" s="63"/>
      <c r="EUA110" s="63"/>
      <c r="EUB110" s="63"/>
      <c r="EUC110" s="63"/>
      <c r="EUD110" s="63"/>
      <c r="EUE110" s="63"/>
      <c r="EUF110" s="63"/>
      <c r="EUG110" s="63"/>
      <c r="EUH110" s="63"/>
      <c r="EUI110" s="63"/>
      <c r="EUJ110" s="63"/>
      <c r="EUK110" s="63"/>
      <c r="EUL110" s="63"/>
      <c r="EUM110" s="63"/>
      <c r="EUN110" s="63"/>
      <c r="EUO110" s="63"/>
      <c r="EUP110" s="63"/>
      <c r="EUQ110" s="63"/>
      <c r="EUR110" s="63"/>
      <c r="EUS110" s="63"/>
      <c r="EUT110" s="63"/>
      <c r="EUU110" s="63"/>
      <c r="EUV110" s="63"/>
      <c r="EUW110" s="63"/>
      <c r="EUX110" s="63"/>
      <c r="EUY110" s="63"/>
      <c r="EUZ110" s="63"/>
      <c r="EVA110" s="63"/>
      <c r="EVB110" s="63"/>
      <c r="EVC110" s="63"/>
      <c r="EVD110" s="63"/>
      <c r="EVE110" s="63"/>
      <c r="EVF110" s="63"/>
      <c r="EVG110" s="63"/>
      <c r="EVH110" s="63"/>
      <c r="EVI110" s="63"/>
      <c r="EVJ110" s="63"/>
      <c r="EVK110" s="63"/>
      <c r="EVL110" s="63"/>
      <c r="EVM110" s="63"/>
      <c r="EVN110" s="63"/>
      <c r="EVO110" s="63"/>
      <c r="EVP110" s="63"/>
      <c r="EVQ110" s="63"/>
      <c r="EVR110" s="63"/>
      <c r="EVS110" s="63"/>
      <c r="EVT110" s="63"/>
      <c r="EVU110" s="63"/>
      <c r="EVV110" s="63"/>
      <c r="EVW110" s="63"/>
      <c r="EVX110" s="63"/>
      <c r="EVY110" s="63"/>
      <c r="EVZ110" s="63"/>
      <c r="EWA110" s="63"/>
      <c r="EWB110" s="63"/>
      <c r="EWC110" s="63"/>
      <c r="EWD110" s="63"/>
      <c r="EWE110" s="63"/>
      <c r="EWF110" s="63"/>
      <c r="EWG110" s="63"/>
      <c r="EWH110" s="63"/>
      <c r="EWI110" s="63"/>
      <c r="EWJ110" s="63"/>
      <c r="EWK110" s="63"/>
      <c r="EWL110" s="63"/>
      <c r="EWM110" s="63"/>
      <c r="EWN110" s="63"/>
      <c r="EWO110" s="63"/>
      <c r="EWP110" s="63"/>
      <c r="EWQ110" s="63"/>
      <c r="EWR110" s="63"/>
      <c r="EWS110" s="63"/>
      <c r="EWT110" s="63"/>
      <c r="EWU110" s="63"/>
      <c r="EWV110" s="63"/>
      <c r="EWW110" s="63"/>
      <c r="EWX110" s="63"/>
      <c r="EWY110" s="63"/>
      <c r="EWZ110" s="63"/>
      <c r="EXA110" s="63"/>
      <c r="EXB110" s="63"/>
      <c r="EXC110" s="63"/>
      <c r="EXD110" s="63"/>
      <c r="EXE110" s="63"/>
      <c r="EXF110" s="63"/>
      <c r="EXG110" s="63"/>
      <c r="EXH110" s="63"/>
      <c r="EXI110" s="63"/>
      <c r="EXJ110" s="63"/>
      <c r="EXK110" s="63"/>
      <c r="EXL110" s="63"/>
      <c r="EXM110" s="63"/>
      <c r="EXN110" s="63"/>
      <c r="EXO110" s="63"/>
      <c r="EXP110" s="63"/>
      <c r="EXQ110" s="63"/>
      <c r="EXR110" s="63"/>
      <c r="EXS110" s="63"/>
      <c r="EXT110" s="63"/>
      <c r="EXU110" s="63"/>
      <c r="EXV110" s="63"/>
      <c r="EXW110" s="63"/>
      <c r="EXX110" s="63"/>
      <c r="EXY110" s="63"/>
      <c r="EXZ110" s="63"/>
      <c r="EYA110" s="63"/>
      <c r="EYB110" s="63"/>
      <c r="EYC110" s="63"/>
      <c r="EYD110" s="63"/>
      <c r="EYE110" s="63"/>
      <c r="EYF110" s="63"/>
      <c r="EYG110" s="63"/>
      <c r="EYH110" s="63"/>
      <c r="EYI110" s="63"/>
      <c r="EYJ110" s="63"/>
      <c r="EYK110" s="63"/>
      <c r="EYL110" s="63"/>
      <c r="EYM110" s="63"/>
      <c r="EYN110" s="63"/>
      <c r="EYO110" s="63"/>
      <c r="EYP110" s="63"/>
      <c r="EYQ110" s="63"/>
      <c r="EYR110" s="63"/>
      <c r="EYS110" s="63"/>
      <c r="EYT110" s="63"/>
      <c r="EYU110" s="63"/>
      <c r="EYV110" s="63"/>
      <c r="EYW110" s="63"/>
      <c r="EYX110" s="63"/>
      <c r="EYY110" s="63"/>
      <c r="EYZ110" s="63"/>
      <c r="EZA110" s="63"/>
      <c r="EZB110" s="63"/>
      <c r="EZC110" s="63"/>
      <c r="EZD110" s="63"/>
      <c r="EZE110" s="63"/>
      <c r="EZF110" s="63"/>
      <c r="EZG110" s="63"/>
      <c r="EZH110" s="63"/>
      <c r="EZI110" s="63"/>
      <c r="EZJ110" s="63"/>
      <c r="EZK110" s="63"/>
      <c r="EZL110" s="63"/>
      <c r="EZM110" s="63"/>
      <c r="EZN110" s="63"/>
      <c r="EZO110" s="63"/>
      <c r="EZP110" s="63"/>
      <c r="EZQ110" s="63"/>
      <c r="EZR110" s="63"/>
      <c r="EZS110" s="63"/>
      <c r="EZT110" s="63"/>
      <c r="EZU110" s="63"/>
      <c r="EZV110" s="63"/>
      <c r="EZW110" s="63"/>
      <c r="EZX110" s="63"/>
      <c r="EZY110" s="63"/>
      <c r="EZZ110" s="63"/>
      <c r="FAA110" s="63"/>
      <c r="FAB110" s="63"/>
      <c r="FAC110" s="63"/>
      <c r="FAD110" s="63"/>
      <c r="FAE110" s="63"/>
      <c r="FAF110" s="63"/>
      <c r="FAG110" s="63"/>
      <c r="FAH110" s="63"/>
      <c r="FAI110" s="63"/>
      <c r="FAJ110" s="63"/>
      <c r="FAK110" s="63"/>
      <c r="FAL110" s="63"/>
      <c r="FAM110" s="63"/>
      <c r="FAN110" s="63"/>
      <c r="FAO110" s="63"/>
      <c r="FAP110" s="63"/>
      <c r="FAQ110" s="63"/>
      <c r="FAR110" s="63"/>
      <c r="FAS110" s="63"/>
      <c r="FAT110" s="63"/>
      <c r="FAU110" s="63"/>
      <c r="FAV110" s="63"/>
      <c r="FAW110" s="63"/>
      <c r="FAX110" s="63"/>
      <c r="FAY110" s="63"/>
      <c r="FAZ110" s="63"/>
      <c r="FBA110" s="63"/>
      <c r="FBB110" s="63"/>
      <c r="FBC110" s="63"/>
      <c r="FBD110" s="63"/>
      <c r="FBE110" s="63"/>
      <c r="FBF110" s="63"/>
      <c r="FBG110" s="63"/>
      <c r="FBH110" s="63"/>
      <c r="FBI110" s="63"/>
      <c r="FBJ110" s="63"/>
      <c r="FBK110" s="63"/>
      <c r="FBL110" s="63"/>
      <c r="FBM110" s="63"/>
      <c r="FBN110" s="63"/>
      <c r="FBO110" s="63"/>
      <c r="FBP110" s="63"/>
      <c r="FBQ110" s="63"/>
      <c r="FBR110" s="63"/>
      <c r="FBS110" s="63"/>
      <c r="FBT110" s="63"/>
      <c r="FBU110" s="63"/>
      <c r="FBV110" s="63"/>
      <c r="FBW110" s="63"/>
      <c r="FBX110" s="63"/>
      <c r="FBY110" s="63"/>
      <c r="FBZ110" s="63"/>
      <c r="FCA110" s="63"/>
      <c r="FCB110" s="63"/>
      <c r="FCC110" s="63"/>
      <c r="FCD110" s="63"/>
      <c r="FCE110" s="63"/>
      <c r="FCF110" s="63"/>
      <c r="FCG110" s="63"/>
      <c r="FCH110" s="63"/>
      <c r="FCI110" s="63"/>
      <c r="FCJ110" s="63"/>
      <c r="FCK110" s="63"/>
      <c r="FCL110" s="63"/>
      <c r="FCM110" s="63"/>
      <c r="FCN110" s="63"/>
      <c r="FCO110" s="63"/>
      <c r="FCP110" s="63"/>
      <c r="FCQ110" s="63"/>
      <c r="FCR110" s="63"/>
      <c r="FCS110" s="63"/>
      <c r="FCT110" s="63"/>
      <c r="FCU110" s="63"/>
      <c r="FCV110" s="63"/>
      <c r="FCW110" s="63"/>
      <c r="FCX110" s="63"/>
      <c r="FCY110" s="63"/>
      <c r="FCZ110" s="63"/>
      <c r="FDA110" s="63"/>
      <c r="FDB110" s="63"/>
      <c r="FDC110" s="63"/>
      <c r="FDD110" s="63"/>
      <c r="FDE110" s="63"/>
      <c r="FDF110" s="63"/>
      <c r="FDG110" s="63"/>
      <c r="FDH110" s="63"/>
      <c r="FDI110" s="63"/>
      <c r="FDJ110" s="63"/>
      <c r="FDK110" s="63"/>
      <c r="FDL110" s="63"/>
      <c r="FDM110" s="63"/>
      <c r="FDN110" s="63"/>
      <c r="FDO110" s="63"/>
      <c r="FDP110" s="63"/>
      <c r="FDQ110" s="63"/>
      <c r="FDR110" s="63"/>
      <c r="FDS110" s="63"/>
      <c r="FDT110" s="63"/>
      <c r="FDU110" s="63"/>
      <c r="FDV110" s="63"/>
      <c r="FDW110" s="63"/>
      <c r="FDX110" s="63"/>
      <c r="FDY110" s="63"/>
      <c r="FDZ110" s="63"/>
      <c r="FEA110" s="63"/>
      <c r="FEB110" s="63"/>
      <c r="FEC110" s="63"/>
      <c r="FED110" s="63"/>
      <c r="FEE110" s="63"/>
      <c r="FEF110" s="63"/>
      <c r="FEG110" s="63"/>
      <c r="FEH110" s="63"/>
      <c r="FEI110" s="63"/>
      <c r="FEJ110" s="63"/>
      <c r="FEK110" s="63"/>
      <c r="FEL110" s="63"/>
      <c r="FEM110" s="63"/>
      <c r="FEN110" s="63"/>
      <c r="FEO110" s="63"/>
      <c r="FEP110" s="63"/>
      <c r="FEQ110" s="63"/>
      <c r="FER110" s="63"/>
      <c r="FES110" s="63"/>
      <c r="FET110" s="63"/>
      <c r="FEU110" s="63"/>
      <c r="FEV110" s="63"/>
      <c r="FEW110" s="63"/>
      <c r="FEX110" s="63"/>
      <c r="FEY110" s="63"/>
      <c r="FEZ110" s="63"/>
      <c r="FFA110" s="63"/>
      <c r="FFB110" s="63"/>
      <c r="FFC110" s="63"/>
      <c r="FFD110" s="63"/>
      <c r="FFE110" s="63"/>
      <c r="FFF110" s="63"/>
      <c r="FFG110" s="63"/>
      <c r="FFH110" s="63"/>
      <c r="FFI110" s="63"/>
      <c r="FFJ110" s="63"/>
      <c r="FFK110" s="63"/>
      <c r="FFL110" s="63"/>
      <c r="FFM110" s="63"/>
      <c r="FFN110" s="63"/>
      <c r="FFO110" s="63"/>
      <c r="FFP110" s="63"/>
      <c r="FFQ110" s="63"/>
      <c r="FFR110" s="63"/>
      <c r="FFS110" s="63"/>
      <c r="FFT110" s="63"/>
      <c r="FFU110" s="63"/>
      <c r="FFV110" s="63"/>
      <c r="FFW110" s="63"/>
      <c r="FFX110" s="63"/>
      <c r="FFY110" s="63"/>
      <c r="FFZ110" s="63"/>
      <c r="FGA110" s="63"/>
      <c r="FGB110" s="63"/>
      <c r="FGC110" s="63"/>
      <c r="FGD110" s="63"/>
      <c r="FGE110" s="63"/>
      <c r="FGF110" s="63"/>
      <c r="FGG110" s="63"/>
      <c r="FGH110" s="63"/>
      <c r="FGI110" s="63"/>
      <c r="FGJ110" s="63"/>
      <c r="FGK110" s="63"/>
      <c r="FGL110" s="63"/>
      <c r="FGM110" s="63"/>
      <c r="FGN110" s="63"/>
      <c r="FGO110" s="63"/>
      <c r="FGP110" s="63"/>
      <c r="FGQ110" s="63"/>
      <c r="FGR110" s="63"/>
      <c r="FGS110" s="63"/>
      <c r="FGT110" s="63"/>
      <c r="FGU110" s="63"/>
      <c r="FGV110" s="63"/>
      <c r="FGW110" s="63"/>
      <c r="FGX110" s="63"/>
      <c r="FGY110" s="63"/>
      <c r="FGZ110" s="63"/>
      <c r="FHA110" s="63"/>
      <c r="FHB110" s="63"/>
      <c r="FHC110" s="63"/>
      <c r="FHD110" s="63"/>
      <c r="FHE110" s="63"/>
      <c r="FHF110" s="63"/>
      <c r="FHG110" s="63"/>
      <c r="FHH110" s="63"/>
      <c r="FHI110" s="63"/>
      <c r="FHJ110" s="63"/>
      <c r="FHK110" s="63"/>
      <c r="FHL110" s="63"/>
      <c r="FHM110" s="63"/>
      <c r="FHN110" s="63"/>
      <c r="FHO110" s="63"/>
      <c r="FHP110" s="63"/>
      <c r="FHQ110" s="63"/>
      <c r="FHR110" s="63"/>
      <c r="FHS110" s="63"/>
      <c r="FHT110" s="63"/>
      <c r="FHU110" s="63"/>
      <c r="FHV110" s="63"/>
      <c r="FHW110" s="63"/>
      <c r="FHX110" s="63"/>
      <c r="FHY110" s="63"/>
      <c r="FHZ110" s="63"/>
      <c r="FIA110" s="63"/>
      <c r="FIB110" s="63"/>
      <c r="FIC110" s="63"/>
      <c r="FID110" s="63"/>
      <c r="FIE110" s="63"/>
      <c r="FIF110" s="63"/>
      <c r="FIG110" s="63"/>
      <c r="FIH110" s="63"/>
      <c r="FII110" s="63"/>
      <c r="FIJ110" s="63"/>
      <c r="FIK110" s="63"/>
      <c r="FIL110" s="63"/>
      <c r="FIM110" s="63"/>
      <c r="FIN110" s="63"/>
      <c r="FIO110" s="63"/>
      <c r="FIP110" s="63"/>
      <c r="FIQ110" s="63"/>
      <c r="FIR110" s="63"/>
      <c r="FIS110" s="63"/>
      <c r="FIT110" s="63"/>
      <c r="FIU110" s="63"/>
      <c r="FIV110" s="63"/>
      <c r="FIW110" s="63"/>
      <c r="FIX110" s="63"/>
      <c r="FIY110" s="63"/>
      <c r="FIZ110" s="63"/>
      <c r="FJA110" s="63"/>
      <c r="FJB110" s="63"/>
      <c r="FJC110" s="63"/>
      <c r="FJD110" s="63"/>
      <c r="FJE110" s="63"/>
      <c r="FJF110" s="63"/>
      <c r="FJG110" s="63"/>
      <c r="FJH110" s="63"/>
      <c r="FJI110" s="63"/>
      <c r="FJJ110" s="63"/>
      <c r="FJK110" s="63"/>
      <c r="FJL110" s="63"/>
      <c r="FJM110" s="63"/>
      <c r="FJN110" s="63"/>
      <c r="FJO110" s="63"/>
      <c r="FJP110" s="63"/>
      <c r="FJQ110" s="63"/>
      <c r="FJR110" s="63"/>
      <c r="FJS110" s="63"/>
      <c r="FJT110" s="63"/>
      <c r="FJU110" s="63"/>
      <c r="FJV110" s="63"/>
      <c r="FJW110" s="63"/>
      <c r="FJX110" s="63"/>
      <c r="FJY110" s="63"/>
      <c r="FJZ110" s="63"/>
      <c r="FKA110" s="63"/>
      <c r="FKB110" s="63"/>
      <c r="FKC110" s="63"/>
      <c r="FKD110" s="63"/>
      <c r="FKE110" s="63"/>
      <c r="FKF110" s="63"/>
      <c r="FKG110" s="63"/>
      <c r="FKH110" s="63"/>
      <c r="FKI110" s="63"/>
      <c r="FKJ110" s="63"/>
      <c r="FKK110" s="63"/>
      <c r="FKL110" s="63"/>
      <c r="FKM110" s="63"/>
      <c r="FKN110" s="63"/>
      <c r="FKO110" s="63"/>
      <c r="FKP110" s="63"/>
      <c r="FKQ110" s="63"/>
      <c r="FKR110" s="63"/>
      <c r="FKS110" s="63"/>
      <c r="FKT110" s="63"/>
      <c r="FKU110" s="63"/>
      <c r="FKV110" s="63"/>
      <c r="FKW110" s="63"/>
      <c r="FKX110" s="63"/>
      <c r="FKY110" s="63"/>
      <c r="FKZ110" s="63"/>
      <c r="FLA110" s="63"/>
      <c r="FLB110" s="63"/>
      <c r="FLC110" s="63"/>
      <c r="FLD110" s="63"/>
      <c r="FLE110" s="63"/>
      <c r="FLF110" s="63"/>
      <c r="FLG110" s="63"/>
      <c r="FLH110" s="63"/>
      <c r="FLI110" s="63"/>
      <c r="FLJ110" s="63"/>
      <c r="FLK110" s="63"/>
      <c r="FLL110" s="63"/>
      <c r="FLM110" s="63"/>
      <c r="FLN110" s="63"/>
      <c r="FLO110" s="63"/>
      <c r="FLP110" s="63"/>
      <c r="FLQ110" s="63"/>
      <c r="FLR110" s="63"/>
      <c r="FLS110" s="63"/>
      <c r="FLT110" s="63"/>
      <c r="FLU110" s="63"/>
      <c r="FLV110" s="63"/>
      <c r="FLW110" s="63"/>
      <c r="FLX110" s="63"/>
      <c r="FLY110" s="63"/>
      <c r="FLZ110" s="63"/>
      <c r="FMA110" s="63"/>
      <c r="FMB110" s="63"/>
      <c r="FMC110" s="63"/>
      <c r="FMD110" s="63"/>
      <c r="FME110" s="63"/>
      <c r="FMF110" s="63"/>
      <c r="FMG110" s="63"/>
      <c r="FMH110" s="63"/>
      <c r="FMI110" s="63"/>
      <c r="FMJ110" s="63"/>
      <c r="FMK110" s="63"/>
      <c r="FML110" s="63"/>
      <c r="FMM110" s="63"/>
      <c r="FMN110" s="63"/>
      <c r="FMO110" s="63"/>
      <c r="FMP110" s="63"/>
      <c r="FMQ110" s="63"/>
      <c r="FMR110" s="63"/>
      <c r="FMS110" s="63"/>
      <c r="FMT110" s="63"/>
      <c r="FMU110" s="63"/>
      <c r="FMV110" s="63"/>
      <c r="FMW110" s="63"/>
      <c r="FMX110" s="63"/>
      <c r="FMY110" s="63"/>
      <c r="FMZ110" s="63"/>
      <c r="FNA110" s="63"/>
      <c r="FNB110" s="63"/>
      <c r="FNC110" s="63"/>
      <c r="FND110" s="63"/>
      <c r="FNE110" s="63"/>
      <c r="FNF110" s="63"/>
      <c r="FNG110" s="63"/>
      <c r="FNH110" s="63"/>
      <c r="FNI110" s="63"/>
      <c r="FNJ110" s="63"/>
      <c r="FNK110" s="63"/>
      <c r="FNL110" s="63"/>
      <c r="FNM110" s="63"/>
      <c r="FNN110" s="63"/>
      <c r="FNO110" s="63"/>
      <c r="FNP110" s="63"/>
      <c r="FNQ110" s="63"/>
      <c r="FNR110" s="63"/>
      <c r="FNS110" s="63"/>
      <c r="FNT110" s="63"/>
      <c r="FNU110" s="63"/>
      <c r="FNV110" s="63"/>
      <c r="FNW110" s="63"/>
      <c r="FNX110" s="63"/>
      <c r="FNY110" s="63"/>
      <c r="FNZ110" s="63"/>
      <c r="FOA110" s="63"/>
      <c r="FOB110" s="63"/>
      <c r="FOC110" s="63"/>
      <c r="FOD110" s="63"/>
      <c r="FOE110" s="63"/>
      <c r="FOF110" s="63"/>
      <c r="FOG110" s="63"/>
      <c r="FOH110" s="63"/>
      <c r="FOI110" s="63"/>
      <c r="FOJ110" s="63"/>
      <c r="FOK110" s="63"/>
      <c r="FOL110" s="63"/>
      <c r="FOM110" s="63"/>
      <c r="FON110" s="63"/>
      <c r="FOO110" s="63"/>
      <c r="FOP110" s="63"/>
      <c r="FOQ110" s="63"/>
      <c r="FOR110" s="63"/>
      <c r="FOS110" s="63"/>
      <c r="FOT110" s="63"/>
      <c r="FOU110" s="63"/>
      <c r="FOV110" s="63"/>
      <c r="FOW110" s="63"/>
      <c r="FOX110" s="63"/>
      <c r="FOY110" s="63"/>
      <c r="FOZ110" s="63"/>
      <c r="FPA110" s="63"/>
      <c r="FPB110" s="63"/>
      <c r="FPC110" s="63"/>
      <c r="FPD110" s="63"/>
      <c r="FPE110" s="63"/>
      <c r="FPF110" s="63"/>
      <c r="FPG110" s="63"/>
      <c r="FPH110" s="63"/>
      <c r="FPI110" s="63"/>
      <c r="FPJ110" s="63"/>
      <c r="FPK110" s="63"/>
      <c r="FPL110" s="63"/>
      <c r="FPM110" s="63"/>
      <c r="FPN110" s="63"/>
      <c r="FPO110" s="63"/>
      <c r="FPP110" s="63"/>
      <c r="FPQ110" s="63"/>
      <c r="FPR110" s="63"/>
      <c r="FPS110" s="63"/>
      <c r="FPT110" s="63"/>
      <c r="FPU110" s="63"/>
      <c r="FPV110" s="63"/>
      <c r="FPW110" s="63"/>
      <c r="FPX110" s="63"/>
      <c r="FPY110" s="63"/>
      <c r="FPZ110" s="63"/>
      <c r="FQA110" s="63"/>
      <c r="FQB110" s="63"/>
      <c r="FQC110" s="63"/>
      <c r="FQD110" s="63"/>
      <c r="FQE110" s="63"/>
      <c r="FQF110" s="63"/>
      <c r="FQG110" s="63"/>
      <c r="FQH110" s="63"/>
      <c r="FQI110" s="63"/>
      <c r="FQJ110" s="63"/>
      <c r="FQK110" s="63"/>
      <c r="FQL110" s="63"/>
      <c r="FQM110" s="63"/>
      <c r="FQN110" s="63"/>
      <c r="FQO110" s="63"/>
      <c r="FQP110" s="63"/>
      <c r="FQQ110" s="63"/>
      <c r="FQR110" s="63"/>
      <c r="FQS110" s="63"/>
      <c r="FQT110" s="63"/>
      <c r="FQU110" s="63"/>
      <c r="FQV110" s="63"/>
      <c r="FQW110" s="63"/>
      <c r="FQX110" s="63"/>
      <c r="FQY110" s="63"/>
      <c r="FQZ110" s="63"/>
      <c r="FRA110" s="63"/>
      <c r="FRB110" s="63"/>
      <c r="FRC110" s="63"/>
      <c r="FRD110" s="63"/>
      <c r="FRE110" s="63"/>
      <c r="FRF110" s="63"/>
      <c r="FRG110" s="63"/>
      <c r="FRH110" s="63"/>
      <c r="FRI110" s="63"/>
      <c r="FRJ110" s="63"/>
      <c r="FRK110" s="63"/>
      <c r="FRL110" s="63"/>
      <c r="FRM110" s="63"/>
      <c r="FRN110" s="63"/>
      <c r="FRO110" s="63"/>
      <c r="FRP110" s="63"/>
      <c r="FRQ110" s="63"/>
      <c r="FRR110" s="63"/>
      <c r="FRS110" s="63"/>
      <c r="FRT110" s="63"/>
      <c r="FRU110" s="63"/>
      <c r="FRV110" s="63"/>
      <c r="FRW110" s="63"/>
      <c r="FRX110" s="63"/>
      <c r="FRY110" s="63"/>
      <c r="FRZ110" s="63"/>
      <c r="FSA110" s="63"/>
      <c r="FSB110" s="63"/>
      <c r="FSC110" s="63"/>
      <c r="FSD110" s="63"/>
      <c r="FSE110" s="63"/>
      <c r="FSF110" s="63"/>
      <c r="FSG110" s="63"/>
      <c r="FSH110" s="63"/>
      <c r="FSI110" s="63"/>
      <c r="FSJ110" s="63"/>
      <c r="FSK110" s="63"/>
      <c r="FSL110" s="63"/>
      <c r="FSM110" s="63"/>
      <c r="FSN110" s="63"/>
      <c r="FSO110" s="63"/>
      <c r="FSP110" s="63"/>
      <c r="FSQ110" s="63"/>
      <c r="FSR110" s="63"/>
      <c r="FSS110" s="63"/>
      <c r="FST110" s="63"/>
      <c r="FSU110" s="63"/>
      <c r="FSV110" s="63"/>
      <c r="FSW110" s="63"/>
      <c r="FSX110" s="63"/>
      <c r="FSY110" s="63"/>
      <c r="FSZ110" s="63"/>
      <c r="FTA110" s="63"/>
      <c r="FTB110" s="63"/>
      <c r="FTC110" s="63"/>
      <c r="FTD110" s="63"/>
      <c r="FTE110" s="63"/>
      <c r="FTF110" s="63"/>
      <c r="FTG110" s="63"/>
      <c r="FTH110" s="63"/>
      <c r="FTI110" s="63"/>
      <c r="FTJ110" s="63"/>
      <c r="FTK110" s="63"/>
      <c r="FTL110" s="63"/>
      <c r="FTM110" s="63"/>
      <c r="FTN110" s="63"/>
      <c r="FTO110" s="63"/>
      <c r="FTP110" s="63"/>
      <c r="FTQ110" s="63"/>
      <c r="FTR110" s="63"/>
      <c r="FTS110" s="63"/>
      <c r="FTT110" s="63"/>
      <c r="FTU110" s="63"/>
      <c r="FTV110" s="63"/>
      <c r="FTW110" s="63"/>
      <c r="FTX110" s="63"/>
      <c r="FTY110" s="63"/>
      <c r="FTZ110" s="63"/>
      <c r="FUA110" s="63"/>
      <c r="FUB110" s="63"/>
      <c r="FUC110" s="63"/>
      <c r="FUD110" s="63"/>
      <c r="FUE110" s="63"/>
      <c r="FUF110" s="63"/>
      <c r="FUG110" s="63"/>
      <c r="FUH110" s="63"/>
      <c r="FUI110" s="63"/>
      <c r="FUJ110" s="63"/>
      <c r="FUK110" s="63"/>
      <c r="FUL110" s="63"/>
      <c r="FUM110" s="63"/>
      <c r="FUN110" s="63"/>
      <c r="FUO110" s="63"/>
      <c r="FUP110" s="63"/>
      <c r="FUQ110" s="63"/>
      <c r="FUR110" s="63"/>
      <c r="FUS110" s="63"/>
      <c r="FUT110" s="63"/>
      <c r="FUU110" s="63"/>
      <c r="FUV110" s="63"/>
      <c r="FUW110" s="63"/>
      <c r="FUX110" s="63"/>
      <c r="FUY110" s="63"/>
      <c r="FUZ110" s="63"/>
      <c r="FVA110" s="63"/>
      <c r="FVB110" s="63"/>
      <c r="FVC110" s="63"/>
      <c r="FVD110" s="63"/>
      <c r="FVE110" s="63"/>
      <c r="FVF110" s="63"/>
      <c r="FVG110" s="63"/>
      <c r="FVH110" s="63"/>
      <c r="FVI110" s="63"/>
      <c r="FVJ110" s="63"/>
      <c r="FVK110" s="63"/>
      <c r="FVL110" s="63"/>
      <c r="FVM110" s="63"/>
      <c r="FVN110" s="63"/>
      <c r="FVO110" s="63"/>
      <c r="FVP110" s="63"/>
      <c r="FVQ110" s="63"/>
      <c r="FVR110" s="63"/>
      <c r="FVS110" s="63"/>
      <c r="FVT110" s="63"/>
      <c r="FVU110" s="63"/>
      <c r="FVV110" s="63"/>
      <c r="FVW110" s="63"/>
      <c r="FVX110" s="63"/>
      <c r="FVY110" s="63"/>
      <c r="FVZ110" s="63"/>
      <c r="FWA110" s="63"/>
      <c r="FWB110" s="63"/>
      <c r="FWC110" s="63"/>
      <c r="FWD110" s="63"/>
      <c r="FWE110" s="63"/>
      <c r="FWF110" s="63"/>
      <c r="FWG110" s="63"/>
      <c r="FWH110" s="63"/>
      <c r="FWI110" s="63"/>
      <c r="FWJ110" s="63"/>
      <c r="FWK110" s="63"/>
      <c r="FWL110" s="63"/>
      <c r="FWM110" s="63"/>
      <c r="FWN110" s="63"/>
      <c r="FWO110" s="63"/>
      <c r="FWP110" s="63"/>
      <c r="FWQ110" s="63"/>
      <c r="FWR110" s="63"/>
      <c r="FWS110" s="63"/>
      <c r="FWT110" s="63"/>
      <c r="FWU110" s="63"/>
      <c r="FWV110" s="63"/>
      <c r="FWW110" s="63"/>
      <c r="FWX110" s="63"/>
      <c r="FWY110" s="63"/>
      <c r="FWZ110" s="63"/>
      <c r="FXA110" s="63"/>
      <c r="FXB110" s="63"/>
      <c r="FXC110" s="63"/>
      <c r="FXD110" s="63"/>
      <c r="FXE110" s="63"/>
      <c r="FXF110" s="63"/>
      <c r="FXG110" s="63"/>
      <c r="FXH110" s="63"/>
      <c r="FXI110" s="63"/>
      <c r="FXJ110" s="63"/>
      <c r="FXK110" s="63"/>
      <c r="FXL110" s="63"/>
      <c r="FXM110" s="63"/>
      <c r="FXN110" s="63"/>
      <c r="FXO110" s="63"/>
      <c r="FXP110" s="63"/>
      <c r="FXQ110" s="63"/>
      <c r="FXR110" s="63"/>
      <c r="FXS110" s="63"/>
      <c r="FXT110" s="63"/>
      <c r="FXU110" s="63"/>
      <c r="FXV110" s="63"/>
      <c r="FXW110" s="63"/>
      <c r="FXX110" s="63"/>
      <c r="FXY110" s="63"/>
      <c r="FXZ110" s="63"/>
      <c r="FYA110" s="63"/>
      <c r="FYB110" s="63"/>
      <c r="FYC110" s="63"/>
      <c r="FYD110" s="63"/>
      <c r="FYE110" s="63"/>
      <c r="FYF110" s="63"/>
      <c r="FYG110" s="63"/>
      <c r="FYH110" s="63"/>
      <c r="FYI110" s="63"/>
      <c r="FYJ110" s="63"/>
      <c r="FYK110" s="63"/>
      <c r="FYL110" s="63"/>
      <c r="FYM110" s="63"/>
      <c r="FYN110" s="63"/>
      <c r="FYO110" s="63"/>
      <c r="FYP110" s="63"/>
      <c r="FYQ110" s="63"/>
      <c r="FYR110" s="63"/>
      <c r="FYS110" s="63"/>
      <c r="FYT110" s="63"/>
      <c r="FYU110" s="63"/>
      <c r="FYV110" s="63"/>
      <c r="FYW110" s="63"/>
      <c r="FYX110" s="63"/>
      <c r="FYY110" s="63"/>
      <c r="FYZ110" s="63"/>
      <c r="FZA110" s="63"/>
      <c r="FZB110" s="63"/>
      <c r="FZC110" s="63"/>
      <c r="FZD110" s="63"/>
      <c r="FZE110" s="63"/>
      <c r="FZF110" s="63"/>
      <c r="FZG110" s="63"/>
      <c r="FZH110" s="63"/>
      <c r="FZI110" s="63"/>
      <c r="FZJ110" s="63"/>
      <c r="FZK110" s="63"/>
      <c r="FZL110" s="63"/>
      <c r="FZM110" s="63"/>
      <c r="FZN110" s="63"/>
      <c r="FZO110" s="63"/>
      <c r="FZP110" s="63"/>
      <c r="FZQ110" s="63"/>
      <c r="FZR110" s="63"/>
      <c r="FZS110" s="63"/>
      <c r="FZT110" s="63"/>
      <c r="FZU110" s="63"/>
      <c r="FZV110" s="63"/>
      <c r="FZW110" s="63"/>
      <c r="FZX110" s="63"/>
      <c r="FZY110" s="63"/>
      <c r="FZZ110" s="63"/>
      <c r="GAA110" s="63"/>
      <c r="GAB110" s="63"/>
      <c r="GAC110" s="63"/>
      <c r="GAD110" s="63"/>
      <c r="GAE110" s="63"/>
      <c r="GAF110" s="63"/>
      <c r="GAG110" s="63"/>
      <c r="GAH110" s="63"/>
      <c r="GAI110" s="63"/>
      <c r="GAJ110" s="63"/>
      <c r="GAK110" s="63"/>
      <c r="GAL110" s="63"/>
      <c r="GAM110" s="63"/>
      <c r="GAN110" s="63"/>
      <c r="GAO110" s="63"/>
      <c r="GAP110" s="63"/>
      <c r="GAQ110" s="63"/>
      <c r="GAR110" s="63"/>
      <c r="GAS110" s="63"/>
      <c r="GAT110" s="63"/>
      <c r="GAU110" s="63"/>
      <c r="GAV110" s="63"/>
      <c r="GAW110" s="63"/>
      <c r="GAX110" s="63"/>
      <c r="GAY110" s="63"/>
      <c r="GAZ110" s="63"/>
      <c r="GBA110" s="63"/>
      <c r="GBB110" s="63"/>
      <c r="GBC110" s="63"/>
      <c r="GBD110" s="63"/>
      <c r="GBE110" s="63"/>
      <c r="GBF110" s="63"/>
      <c r="GBG110" s="63"/>
      <c r="GBH110" s="63"/>
      <c r="GBI110" s="63"/>
      <c r="GBJ110" s="63"/>
      <c r="GBK110" s="63"/>
      <c r="GBL110" s="63"/>
      <c r="GBM110" s="63"/>
      <c r="GBN110" s="63"/>
      <c r="GBO110" s="63"/>
      <c r="GBP110" s="63"/>
      <c r="GBQ110" s="63"/>
      <c r="GBR110" s="63"/>
      <c r="GBS110" s="63"/>
      <c r="GBT110" s="63"/>
      <c r="GBU110" s="63"/>
      <c r="GBV110" s="63"/>
      <c r="GBW110" s="63"/>
      <c r="GBX110" s="63"/>
      <c r="GBY110" s="63"/>
      <c r="GBZ110" s="63"/>
      <c r="GCA110" s="63"/>
      <c r="GCB110" s="63"/>
      <c r="GCC110" s="63"/>
      <c r="GCD110" s="63"/>
      <c r="GCE110" s="63"/>
      <c r="GCF110" s="63"/>
      <c r="GCG110" s="63"/>
      <c r="GCH110" s="63"/>
      <c r="GCI110" s="63"/>
      <c r="GCJ110" s="63"/>
      <c r="GCK110" s="63"/>
      <c r="GCL110" s="63"/>
      <c r="GCM110" s="63"/>
      <c r="GCN110" s="63"/>
      <c r="GCO110" s="63"/>
      <c r="GCP110" s="63"/>
      <c r="GCQ110" s="63"/>
      <c r="GCR110" s="63"/>
      <c r="GCS110" s="63"/>
      <c r="GCT110" s="63"/>
      <c r="GCU110" s="63"/>
      <c r="GCV110" s="63"/>
      <c r="GCW110" s="63"/>
      <c r="GCX110" s="63"/>
      <c r="GCY110" s="63"/>
      <c r="GCZ110" s="63"/>
      <c r="GDA110" s="63"/>
      <c r="GDB110" s="63"/>
      <c r="GDC110" s="63"/>
      <c r="GDD110" s="63"/>
      <c r="GDE110" s="63"/>
      <c r="GDF110" s="63"/>
      <c r="GDG110" s="63"/>
      <c r="GDH110" s="63"/>
      <c r="GDI110" s="63"/>
      <c r="GDJ110" s="63"/>
      <c r="GDK110" s="63"/>
      <c r="GDL110" s="63"/>
      <c r="GDM110" s="63"/>
      <c r="GDN110" s="63"/>
      <c r="GDO110" s="63"/>
      <c r="GDP110" s="63"/>
      <c r="GDQ110" s="63"/>
      <c r="GDR110" s="63"/>
      <c r="GDS110" s="63"/>
      <c r="GDT110" s="63"/>
      <c r="GDU110" s="63"/>
      <c r="GDV110" s="63"/>
      <c r="GDW110" s="63"/>
      <c r="GDX110" s="63"/>
      <c r="GDY110" s="63"/>
      <c r="GDZ110" s="63"/>
      <c r="GEA110" s="63"/>
      <c r="GEB110" s="63"/>
      <c r="GEC110" s="63"/>
      <c r="GED110" s="63"/>
      <c r="GEE110" s="63"/>
      <c r="GEF110" s="63"/>
      <c r="GEG110" s="63"/>
      <c r="GEH110" s="63"/>
      <c r="GEI110" s="63"/>
      <c r="GEJ110" s="63"/>
      <c r="GEK110" s="63"/>
      <c r="GEL110" s="63"/>
      <c r="GEM110" s="63"/>
      <c r="GEN110" s="63"/>
      <c r="GEO110" s="63"/>
      <c r="GEP110" s="63"/>
      <c r="GEQ110" s="63"/>
      <c r="GER110" s="63"/>
      <c r="GES110" s="63"/>
      <c r="GET110" s="63"/>
      <c r="GEU110" s="63"/>
      <c r="GEV110" s="63"/>
      <c r="GEW110" s="63"/>
      <c r="GEX110" s="63"/>
      <c r="GEY110" s="63"/>
      <c r="GEZ110" s="63"/>
      <c r="GFA110" s="63"/>
      <c r="GFB110" s="63"/>
      <c r="GFC110" s="63"/>
      <c r="GFD110" s="63"/>
      <c r="GFE110" s="63"/>
      <c r="GFF110" s="63"/>
      <c r="GFG110" s="63"/>
      <c r="GFH110" s="63"/>
      <c r="GFI110" s="63"/>
      <c r="GFJ110" s="63"/>
      <c r="GFK110" s="63"/>
      <c r="GFL110" s="63"/>
      <c r="GFM110" s="63"/>
      <c r="GFN110" s="63"/>
      <c r="GFO110" s="63"/>
      <c r="GFP110" s="63"/>
      <c r="GFQ110" s="63"/>
      <c r="GFR110" s="63"/>
      <c r="GFS110" s="63"/>
      <c r="GFT110" s="63"/>
      <c r="GFU110" s="63"/>
      <c r="GFV110" s="63"/>
      <c r="GFW110" s="63"/>
      <c r="GFX110" s="63"/>
      <c r="GFY110" s="63"/>
      <c r="GFZ110" s="63"/>
      <c r="GGA110" s="63"/>
      <c r="GGB110" s="63"/>
      <c r="GGC110" s="63"/>
      <c r="GGD110" s="63"/>
      <c r="GGE110" s="63"/>
      <c r="GGF110" s="63"/>
      <c r="GGG110" s="63"/>
      <c r="GGH110" s="63"/>
      <c r="GGI110" s="63"/>
      <c r="GGJ110" s="63"/>
      <c r="GGK110" s="63"/>
      <c r="GGL110" s="63"/>
      <c r="GGM110" s="63"/>
      <c r="GGN110" s="63"/>
      <c r="GGO110" s="63"/>
      <c r="GGP110" s="63"/>
      <c r="GGQ110" s="63"/>
      <c r="GGR110" s="63"/>
      <c r="GGS110" s="63"/>
      <c r="GGT110" s="63"/>
      <c r="GGU110" s="63"/>
      <c r="GGV110" s="63"/>
      <c r="GGW110" s="63"/>
      <c r="GGX110" s="63"/>
      <c r="GGY110" s="63"/>
      <c r="GGZ110" s="63"/>
      <c r="GHA110" s="63"/>
      <c r="GHB110" s="63"/>
      <c r="GHC110" s="63"/>
      <c r="GHD110" s="63"/>
      <c r="GHE110" s="63"/>
      <c r="GHF110" s="63"/>
      <c r="GHG110" s="63"/>
      <c r="GHH110" s="63"/>
      <c r="GHI110" s="63"/>
      <c r="GHJ110" s="63"/>
      <c r="GHK110" s="63"/>
      <c r="GHL110" s="63"/>
      <c r="GHM110" s="63"/>
      <c r="GHN110" s="63"/>
      <c r="GHO110" s="63"/>
      <c r="GHP110" s="63"/>
      <c r="GHQ110" s="63"/>
      <c r="GHR110" s="63"/>
      <c r="GHS110" s="63"/>
      <c r="GHT110" s="63"/>
      <c r="GHU110" s="63"/>
      <c r="GHV110" s="63"/>
      <c r="GHW110" s="63"/>
      <c r="GHX110" s="63"/>
      <c r="GHY110" s="63"/>
      <c r="GHZ110" s="63"/>
      <c r="GIA110" s="63"/>
      <c r="GIB110" s="63"/>
      <c r="GIC110" s="63"/>
      <c r="GID110" s="63"/>
      <c r="GIE110" s="63"/>
      <c r="GIF110" s="63"/>
      <c r="GIG110" s="63"/>
      <c r="GIH110" s="63"/>
      <c r="GII110" s="63"/>
      <c r="GIJ110" s="63"/>
      <c r="GIK110" s="63"/>
      <c r="GIL110" s="63"/>
      <c r="GIM110" s="63"/>
      <c r="GIN110" s="63"/>
      <c r="GIO110" s="63"/>
      <c r="GIP110" s="63"/>
      <c r="GIQ110" s="63"/>
      <c r="GIR110" s="63"/>
      <c r="GIS110" s="63"/>
      <c r="GIT110" s="63"/>
      <c r="GIU110" s="63"/>
      <c r="GIV110" s="63"/>
      <c r="GIW110" s="63"/>
      <c r="GIX110" s="63"/>
      <c r="GIY110" s="63"/>
      <c r="GIZ110" s="63"/>
      <c r="GJA110" s="63"/>
      <c r="GJB110" s="63"/>
      <c r="GJC110" s="63"/>
      <c r="GJD110" s="63"/>
      <c r="GJE110" s="63"/>
      <c r="GJF110" s="63"/>
      <c r="GJG110" s="63"/>
      <c r="GJH110" s="63"/>
      <c r="GJI110" s="63"/>
      <c r="GJJ110" s="63"/>
      <c r="GJK110" s="63"/>
      <c r="GJL110" s="63"/>
      <c r="GJM110" s="63"/>
      <c r="GJN110" s="63"/>
      <c r="GJO110" s="63"/>
      <c r="GJP110" s="63"/>
      <c r="GJQ110" s="63"/>
      <c r="GJR110" s="63"/>
      <c r="GJS110" s="63"/>
      <c r="GJT110" s="63"/>
      <c r="GJU110" s="63"/>
      <c r="GJV110" s="63"/>
      <c r="GJW110" s="63"/>
      <c r="GJX110" s="63"/>
      <c r="GJY110" s="63"/>
      <c r="GJZ110" s="63"/>
      <c r="GKA110" s="63"/>
      <c r="GKB110" s="63"/>
      <c r="GKC110" s="63"/>
      <c r="GKD110" s="63"/>
      <c r="GKE110" s="63"/>
      <c r="GKF110" s="63"/>
      <c r="GKG110" s="63"/>
      <c r="GKH110" s="63"/>
      <c r="GKI110" s="63"/>
      <c r="GKJ110" s="63"/>
      <c r="GKK110" s="63"/>
      <c r="GKL110" s="63"/>
      <c r="GKM110" s="63"/>
      <c r="GKN110" s="63"/>
      <c r="GKO110" s="63"/>
      <c r="GKP110" s="63"/>
      <c r="GKQ110" s="63"/>
      <c r="GKR110" s="63"/>
      <c r="GKS110" s="63"/>
      <c r="GKT110" s="63"/>
      <c r="GKU110" s="63"/>
      <c r="GKV110" s="63"/>
      <c r="GKW110" s="63"/>
      <c r="GKX110" s="63"/>
      <c r="GKY110" s="63"/>
      <c r="GKZ110" s="63"/>
      <c r="GLA110" s="63"/>
      <c r="GLB110" s="63"/>
      <c r="GLC110" s="63"/>
      <c r="GLD110" s="63"/>
      <c r="GLE110" s="63"/>
      <c r="GLF110" s="63"/>
      <c r="GLG110" s="63"/>
      <c r="GLH110" s="63"/>
      <c r="GLI110" s="63"/>
      <c r="GLJ110" s="63"/>
      <c r="GLK110" s="63"/>
      <c r="GLL110" s="63"/>
      <c r="GLM110" s="63"/>
      <c r="GLN110" s="63"/>
      <c r="GLO110" s="63"/>
      <c r="GLP110" s="63"/>
      <c r="GLQ110" s="63"/>
      <c r="GLR110" s="63"/>
      <c r="GLS110" s="63"/>
      <c r="GLT110" s="63"/>
      <c r="GLU110" s="63"/>
      <c r="GLV110" s="63"/>
      <c r="GLW110" s="63"/>
      <c r="GLX110" s="63"/>
      <c r="GLY110" s="63"/>
      <c r="GLZ110" s="63"/>
      <c r="GMA110" s="63"/>
      <c r="GMB110" s="63"/>
      <c r="GMC110" s="63"/>
      <c r="GMD110" s="63"/>
      <c r="GME110" s="63"/>
      <c r="GMF110" s="63"/>
      <c r="GMG110" s="63"/>
      <c r="GMH110" s="63"/>
      <c r="GMI110" s="63"/>
      <c r="GMJ110" s="63"/>
      <c r="GMK110" s="63"/>
      <c r="GML110" s="63"/>
      <c r="GMM110" s="63"/>
      <c r="GMN110" s="63"/>
      <c r="GMO110" s="63"/>
      <c r="GMP110" s="63"/>
      <c r="GMQ110" s="63"/>
      <c r="GMR110" s="63"/>
      <c r="GMS110" s="63"/>
      <c r="GMT110" s="63"/>
      <c r="GMU110" s="63"/>
      <c r="GMV110" s="63"/>
      <c r="GMW110" s="63"/>
      <c r="GMX110" s="63"/>
      <c r="GMY110" s="63"/>
      <c r="GMZ110" s="63"/>
      <c r="GNA110" s="63"/>
      <c r="GNB110" s="63"/>
      <c r="GNC110" s="63"/>
      <c r="GND110" s="63"/>
      <c r="GNE110" s="63"/>
      <c r="GNF110" s="63"/>
      <c r="GNG110" s="63"/>
      <c r="GNH110" s="63"/>
      <c r="GNI110" s="63"/>
      <c r="GNJ110" s="63"/>
      <c r="GNK110" s="63"/>
      <c r="GNL110" s="63"/>
      <c r="GNM110" s="63"/>
      <c r="GNN110" s="63"/>
      <c r="GNO110" s="63"/>
      <c r="GNP110" s="63"/>
      <c r="GNQ110" s="63"/>
      <c r="GNR110" s="63"/>
      <c r="GNS110" s="63"/>
      <c r="GNT110" s="63"/>
      <c r="GNU110" s="63"/>
      <c r="GNV110" s="63"/>
      <c r="GNW110" s="63"/>
      <c r="GNX110" s="63"/>
      <c r="GNY110" s="63"/>
      <c r="GNZ110" s="63"/>
      <c r="GOA110" s="63"/>
      <c r="GOB110" s="63"/>
      <c r="GOC110" s="63"/>
      <c r="GOD110" s="63"/>
      <c r="GOE110" s="63"/>
      <c r="GOF110" s="63"/>
      <c r="GOG110" s="63"/>
      <c r="GOH110" s="63"/>
      <c r="GOI110" s="63"/>
      <c r="GOJ110" s="63"/>
      <c r="GOK110" s="63"/>
      <c r="GOL110" s="63"/>
      <c r="GOM110" s="63"/>
      <c r="GON110" s="63"/>
      <c r="GOO110" s="63"/>
      <c r="GOP110" s="63"/>
      <c r="GOQ110" s="63"/>
      <c r="GOR110" s="63"/>
      <c r="GOS110" s="63"/>
      <c r="GOT110" s="63"/>
      <c r="GOU110" s="63"/>
      <c r="GOV110" s="63"/>
      <c r="GOW110" s="63"/>
      <c r="GOX110" s="63"/>
      <c r="GOY110" s="63"/>
      <c r="GOZ110" s="63"/>
      <c r="GPA110" s="63"/>
      <c r="GPB110" s="63"/>
      <c r="GPC110" s="63"/>
      <c r="GPD110" s="63"/>
      <c r="GPE110" s="63"/>
      <c r="GPF110" s="63"/>
      <c r="GPG110" s="63"/>
      <c r="GPH110" s="63"/>
      <c r="GPI110" s="63"/>
      <c r="GPJ110" s="63"/>
      <c r="GPK110" s="63"/>
      <c r="GPL110" s="63"/>
      <c r="GPM110" s="63"/>
      <c r="GPN110" s="63"/>
      <c r="GPO110" s="63"/>
      <c r="GPP110" s="63"/>
      <c r="GPQ110" s="63"/>
      <c r="GPR110" s="63"/>
      <c r="GPS110" s="63"/>
      <c r="GPT110" s="63"/>
      <c r="GPU110" s="63"/>
      <c r="GPV110" s="63"/>
      <c r="GPW110" s="63"/>
      <c r="GPX110" s="63"/>
      <c r="GPY110" s="63"/>
      <c r="GPZ110" s="63"/>
      <c r="GQA110" s="63"/>
      <c r="GQB110" s="63"/>
      <c r="GQC110" s="63"/>
      <c r="GQD110" s="63"/>
      <c r="GQE110" s="63"/>
      <c r="GQF110" s="63"/>
      <c r="GQG110" s="63"/>
      <c r="GQH110" s="63"/>
      <c r="GQI110" s="63"/>
      <c r="GQJ110" s="63"/>
      <c r="GQK110" s="63"/>
      <c r="GQL110" s="63"/>
      <c r="GQM110" s="63"/>
      <c r="GQN110" s="63"/>
      <c r="GQO110" s="63"/>
      <c r="GQP110" s="63"/>
      <c r="GQQ110" s="63"/>
      <c r="GQR110" s="63"/>
      <c r="GQS110" s="63"/>
      <c r="GQT110" s="63"/>
      <c r="GQU110" s="63"/>
      <c r="GQV110" s="63"/>
      <c r="GQW110" s="63"/>
      <c r="GQX110" s="63"/>
      <c r="GQY110" s="63"/>
      <c r="GQZ110" s="63"/>
      <c r="GRA110" s="63"/>
      <c r="GRB110" s="63"/>
      <c r="GRC110" s="63"/>
      <c r="GRD110" s="63"/>
      <c r="GRE110" s="63"/>
      <c r="GRF110" s="63"/>
      <c r="GRG110" s="63"/>
      <c r="GRH110" s="63"/>
      <c r="GRI110" s="63"/>
      <c r="GRJ110" s="63"/>
      <c r="GRK110" s="63"/>
      <c r="GRL110" s="63"/>
      <c r="GRM110" s="63"/>
      <c r="GRN110" s="63"/>
      <c r="GRO110" s="63"/>
      <c r="GRP110" s="63"/>
      <c r="GRQ110" s="63"/>
      <c r="GRR110" s="63"/>
      <c r="GRS110" s="63"/>
      <c r="GRT110" s="63"/>
      <c r="GRU110" s="63"/>
      <c r="GRV110" s="63"/>
      <c r="GRW110" s="63"/>
      <c r="GRX110" s="63"/>
      <c r="GRY110" s="63"/>
      <c r="GRZ110" s="63"/>
      <c r="GSA110" s="63"/>
      <c r="GSB110" s="63"/>
      <c r="GSC110" s="63"/>
      <c r="GSD110" s="63"/>
      <c r="GSE110" s="63"/>
      <c r="GSF110" s="63"/>
      <c r="GSG110" s="63"/>
      <c r="GSH110" s="63"/>
      <c r="GSI110" s="63"/>
      <c r="GSJ110" s="63"/>
      <c r="GSK110" s="63"/>
      <c r="GSL110" s="63"/>
      <c r="GSM110" s="63"/>
      <c r="GSN110" s="63"/>
      <c r="GSO110" s="63"/>
      <c r="GSP110" s="63"/>
      <c r="GSQ110" s="63"/>
      <c r="GSR110" s="63"/>
      <c r="GSS110" s="63"/>
      <c r="GST110" s="63"/>
      <c r="GSU110" s="63"/>
      <c r="GSV110" s="63"/>
      <c r="GSW110" s="63"/>
      <c r="GSX110" s="63"/>
      <c r="GSY110" s="63"/>
      <c r="GSZ110" s="63"/>
      <c r="GTA110" s="63"/>
      <c r="GTB110" s="63"/>
      <c r="GTC110" s="63"/>
      <c r="GTD110" s="63"/>
      <c r="GTE110" s="63"/>
      <c r="GTF110" s="63"/>
      <c r="GTG110" s="63"/>
      <c r="GTH110" s="63"/>
      <c r="GTI110" s="63"/>
      <c r="GTJ110" s="63"/>
      <c r="GTK110" s="63"/>
      <c r="GTL110" s="63"/>
      <c r="GTM110" s="63"/>
      <c r="GTN110" s="63"/>
      <c r="GTO110" s="63"/>
      <c r="GTP110" s="63"/>
      <c r="GTQ110" s="63"/>
      <c r="GTR110" s="63"/>
      <c r="GTS110" s="63"/>
      <c r="GTT110" s="63"/>
      <c r="GTU110" s="63"/>
      <c r="GTV110" s="63"/>
      <c r="GTW110" s="63"/>
      <c r="GTX110" s="63"/>
      <c r="GTY110" s="63"/>
      <c r="GTZ110" s="63"/>
      <c r="GUA110" s="63"/>
      <c r="GUB110" s="63"/>
      <c r="GUC110" s="63"/>
      <c r="GUD110" s="63"/>
      <c r="GUE110" s="63"/>
      <c r="GUF110" s="63"/>
      <c r="GUG110" s="63"/>
      <c r="GUH110" s="63"/>
      <c r="GUI110" s="63"/>
      <c r="GUJ110" s="63"/>
      <c r="GUK110" s="63"/>
      <c r="GUL110" s="63"/>
      <c r="GUM110" s="63"/>
      <c r="GUN110" s="63"/>
      <c r="GUO110" s="63"/>
      <c r="GUP110" s="63"/>
      <c r="GUQ110" s="63"/>
      <c r="GUR110" s="63"/>
      <c r="GUS110" s="63"/>
      <c r="GUT110" s="63"/>
      <c r="GUU110" s="63"/>
      <c r="GUV110" s="63"/>
      <c r="GUW110" s="63"/>
      <c r="GUX110" s="63"/>
      <c r="GUY110" s="63"/>
      <c r="GUZ110" s="63"/>
      <c r="GVA110" s="63"/>
      <c r="GVB110" s="63"/>
      <c r="GVC110" s="63"/>
      <c r="GVD110" s="63"/>
      <c r="GVE110" s="63"/>
      <c r="GVF110" s="63"/>
      <c r="GVG110" s="63"/>
      <c r="GVH110" s="63"/>
      <c r="GVI110" s="63"/>
      <c r="GVJ110" s="63"/>
      <c r="GVK110" s="63"/>
      <c r="GVL110" s="63"/>
      <c r="GVM110" s="63"/>
      <c r="GVN110" s="63"/>
      <c r="GVO110" s="63"/>
      <c r="GVP110" s="63"/>
      <c r="GVQ110" s="63"/>
      <c r="GVR110" s="63"/>
      <c r="GVS110" s="63"/>
      <c r="GVT110" s="63"/>
      <c r="GVU110" s="63"/>
      <c r="GVV110" s="63"/>
      <c r="GVW110" s="63"/>
      <c r="GVX110" s="63"/>
      <c r="GVY110" s="63"/>
      <c r="GVZ110" s="63"/>
      <c r="GWA110" s="63"/>
      <c r="GWB110" s="63"/>
      <c r="GWC110" s="63"/>
      <c r="GWD110" s="63"/>
      <c r="GWE110" s="63"/>
      <c r="GWF110" s="63"/>
      <c r="GWG110" s="63"/>
      <c r="GWH110" s="63"/>
      <c r="GWI110" s="63"/>
      <c r="GWJ110" s="63"/>
      <c r="GWK110" s="63"/>
      <c r="GWL110" s="63"/>
      <c r="GWM110" s="63"/>
      <c r="GWN110" s="63"/>
      <c r="GWO110" s="63"/>
      <c r="GWP110" s="63"/>
      <c r="GWQ110" s="63"/>
      <c r="GWR110" s="63"/>
      <c r="GWS110" s="63"/>
      <c r="GWT110" s="63"/>
      <c r="GWU110" s="63"/>
      <c r="GWV110" s="63"/>
      <c r="GWW110" s="63"/>
      <c r="GWX110" s="63"/>
      <c r="GWY110" s="63"/>
      <c r="GWZ110" s="63"/>
      <c r="GXA110" s="63"/>
      <c r="GXB110" s="63"/>
      <c r="GXC110" s="63"/>
      <c r="GXD110" s="63"/>
      <c r="GXE110" s="63"/>
      <c r="GXF110" s="63"/>
      <c r="GXG110" s="63"/>
      <c r="GXH110" s="63"/>
      <c r="GXI110" s="63"/>
      <c r="GXJ110" s="63"/>
      <c r="GXK110" s="63"/>
      <c r="GXL110" s="63"/>
      <c r="GXM110" s="63"/>
      <c r="GXN110" s="63"/>
      <c r="GXO110" s="63"/>
      <c r="GXP110" s="63"/>
      <c r="GXQ110" s="63"/>
      <c r="GXR110" s="63"/>
      <c r="GXS110" s="63"/>
      <c r="GXT110" s="63"/>
      <c r="GXU110" s="63"/>
      <c r="GXV110" s="63"/>
      <c r="GXW110" s="63"/>
      <c r="GXX110" s="63"/>
      <c r="GXY110" s="63"/>
      <c r="GXZ110" s="63"/>
      <c r="GYA110" s="63"/>
      <c r="GYB110" s="63"/>
      <c r="GYC110" s="63"/>
      <c r="GYD110" s="63"/>
      <c r="GYE110" s="63"/>
      <c r="GYF110" s="63"/>
      <c r="GYG110" s="63"/>
      <c r="GYH110" s="63"/>
      <c r="GYI110" s="63"/>
      <c r="GYJ110" s="63"/>
      <c r="GYK110" s="63"/>
      <c r="GYL110" s="63"/>
      <c r="GYM110" s="63"/>
      <c r="GYN110" s="63"/>
      <c r="GYO110" s="63"/>
      <c r="GYP110" s="63"/>
      <c r="GYQ110" s="63"/>
      <c r="GYR110" s="63"/>
      <c r="GYS110" s="63"/>
      <c r="GYT110" s="63"/>
      <c r="GYU110" s="63"/>
      <c r="GYV110" s="63"/>
      <c r="GYW110" s="63"/>
      <c r="GYX110" s="63"/>
      <c r="GYY110" s="63"/>
      <c r="GYZ110" s="63"/>
      <c r="GZA110" s="63"/>
      <c r="GZB110" s="63"/>
      <c r="GZC110" s="63"/>
      <c r="GZD110" s="63"/>
      <c r="GZE110" s="63"/>
      <c r="GZF110" s="63"/>
      <c r="GZG110" s="63"/>
      <c r="GZH110" s="63"/>
      <c r="GZI110" s="63"/>
      <c r="GZJ110" s="63"/>
      <c r="GZK110" s="63"/>
      <c r="GZL110" s="63"/>
      <c r="GZM110" s="63"/>
      <c r="GZN110" s="63"/>
      <c r="GZO110" s="63"/>
      <c r="GZP110" s="63"/>
      <c r="GZQ110" s="63"/>
      <c r="GZR110" s="63"/>
      <c r="GZS110" s="63"/>
      <c r="GZT110" s="63"/>
      <c r="GZU110" s="63"/>
      <c r="GZV110" s="63"/>
      <c r="GZW110" s="63"/>
      <c r="GZX110" s="63"/>
      <c r="GZY110" s="63"/>
      <c r="GZZ110" s="63"/>
      <c r="HAA110" s="63"/>
      <c r="HAB110" s="63"/>
      <c r="HAC110" s="63"/>
      <c r="HAD110" s="63"/>
      <c r="HAE110" s="63"/>
      <c r="HAF110" s="63"/>
      <c r="HAG110" s="63"/>
      <c r="HAH110" s="63"/>
      <c r="HAI110" s="63"/>
      <c r="HAJ110" s="63"/>
      <c r="HAK110" s="63"/>
      <c r="HAL110" s="63"/>
      <c r="HAM110" s="63"/>
      <c r="HAN110" s="63"/>
      <c r="HAO110" s="63"/>
      <c r="HAP110" s="63"/>
      <c r="HAQ110" s="63"/>
      <c r="HAR110" s="63"/>
      <c r="HAS110" s="63"/>
      <c r="HAT110" s="63"/>
      <c r="HAU110" s="63"/>
      <c r="HAV110" s="63"/>
      <c r="HAW110" s="63"/>
      <c r="HAX110" s="63"/>
      <c r="HAY110" s="63"/>
      <c r="HAZ110" s="63"/>
      <c r="HBA110" s="63"/>
      <c r="HBB110" s="63"/>
      <c r="HBC110" s="63"/>
      <c r="HBD110" s="63"/>
      <c r="HBE110" s="63"/>
      <c r="HBF110" s="63"/>
      <c r="HBG110" s="63"/>
      <c r="HBH110" s="63"/>
      <c r="HBI110" s="63"/>
      <c r="HBJ110" s="63"/>
      <c r="HBK110" s="63"/>
      <c r="HBL110" s="63"/>
      <c r="HBM110" s="63"/>
      <c r="HBN110" s="63"/>
      <c r="HBO110" s="63"/>
      <c r="HBP110" s="63"/>
      <c r="HBQ110" s="63"/>
      <c r="HBR110" s="63"/>
      <c r="HBS110" s="63"/>
      <c r="HBT110" s="63"/>
      <c r="HBU110" s="63"/>
      <c r="HBV110" s="63"/>
      <c r="HBW110" s="63"/>
      <c r="HBX110" s="63"/>
      <c r="HBY110" s="63"/>
      <c r="HBZ110" s="63"/>
      <c r="HCA110" s="63"/>
      <c r="HCB110" s="63"/>
      <c r="HCC110" s="63"/>
      <c r="HCD110" s="63"/>
      <c r="HCE110" s="63"/>
      <c r="HCF110" s="63"/>
      <c r="HCG110" s="63"/>
      <c r="HCH110" s="63"/>
      <c r="HCI110" s="63"/>
      <c r="HCJ110" s="63"/>
      <c r="HCK110" s="63"/>
      <c r="HCL110" s="63"/>
      <c r="HCM110" s="63"/>
      <c r="HCN110" s="63"/>
      <c r="HCO110" s="63"/>
      <c r="HCP110" s="63"/>
      <c r="HCQ110" s="63"/>
      <c r="HCR110" s="63"/>
      <c r="HCS110" s="63"/>
      <c r="HCT110" s="63"/>
      <c r="HCU110" s="63"/>
      <c r="HCV110" s="63"/>
      <c r="HCW110" s="63"/>
      <c r="HCX110" s="63"/>
      <c r="HCY110" s="63"/>
      <c r="HCZ110" s="63"/>
      <c r="HDA110" s="63"/>
      <c r="HDB110" s="63"/>
      <c r="HDC110" s="63"/>
      <c r="HDD110" s="63"/>
      <c r="HDE110" s="63"/>
      <c r="HDF110" s="63"/>
      <c r="HDG110" s="63"/>
      <c r="HDH110" s="63"/>
      <c r="HDI110" s="63"/>
      <c r="HDJ110" s="63"/>
      <c r="HDK110" s="63"/>
      <c r="HDL110" s="63"/>
      <c r="HDM110" s="63"/>
      <c r="HDN110" s="63"/>
      <c r="HDO110" s="63"/>
      <c r="HDP110" s="63"/>
      <c r="HDQ110" s="63"/>
      <c r="HDR110" s="63"/>
      <c r="HDS110" s="63"/>
      <c r="HDT110" s="63"/>
      <c r="HDU110" s="63"/>
      <c r="HDV110" s="63"/>
      <c r="HDW110" s="63"/>
      <c r="HDX110" s="63"/>
      <c r="HDY110" s="63"/>
      <c r="HDZ110" s="63"/>
      <c r="HEA110" s="63"/>
      <c r="HEB110" s="63"/>
      <c r="HEC110" s="63"/>
      <c r="HED110" s="63"/>
      <c r="HEE110" s="63"/>
      <c r="HEF110" s="63"/>
      <c r="HEG110" s="63"/>
      <c r="HEH110" s="63"/>
      <c r="HEI110" s="63"/>
      <c r="HEJ110" s="63"/>
      <c r="HEK110" s="63"/>
      <c r="HEL110" s="63"/>
      <c r="HEM110" s="63"/>
      <c r="HEN110" s="63"/>
      <c r="HEO110" s="63"/>
      <c r="HEP110" s="63"/>
      <c r="HEQ110" s="63"/>
      <c r="HER110" s="63"/>
      <c r="HES110" s="63"/>
      <c r="HET110" s="63"/>
      <c r="HEU110" s="63"/>
      <c r="HEV110" s="63"/>
      <c r="HEW110" s="63"/>
      <c r="HEX110" s="63"/>
      <c r="HEY110" s="63"/>
      <c r="HEZ110" s="63"/>
      <c r="HFA110" s="63"/>
      <c r="HFB110" s="63"/>
      <c r="HFC110" s="63"/>
      <c r="HFD110" s="63"/>
      <c r="HFE110" s="63"/>
      <c r="HFF110" s="63"/>
      <c r="HFG110" s="63"/>
      <c r="HFH110" s="63"/>
      <c r="HFI110" s="63"/>
      <c r="HFJ110" s="63"/>
      <c r="HFK110" s="63"/>
      <c r="HFL110" s="63"/>
      <c r="HFM110" s="63"/>
      <c r="HFN110" s="63"/>
      <c r="HFO110" s="63"/>
      <c r="HFP110" s="63"/>
      <c r="HFQ110" s="63"/>
      <c r="HFR110" s="63"/>
      <c r="HFS110" s="63"/>
      <c r="HFT110" s="63"/>
      <c r="HFU110" s="63"/>
      <c r="HFV110" s="63"/>
      <c r="HFW110" s="63"/>
      <c r="HFX110" s="63"/>
      <c r="HFY110" s="63"/>
      <c r="HFZ110" s="63"/>
      <c r="HGA110" s="63"/>
      <c r="HGB110" s="63"/>
      <c r="HGC110" s="63"/>
      <c r="HGD110" s="63"/>
      <c r="HGE110" s="63"/>
      <c r="HGF110" s="63"/>
      <c r="HGG110" s="63"/>
      <c r="HGH110" s="63"/>
      <c r="HGI110" s="63"/>
      <c r="HGJ110" s="63"/>
      <c r="HGK110" s="63"/>
      <c r="HGL110" s="63"/>
      <c r="HGM110" s="63"/>
      <c r="HGN110" s="63"/>
      <c r="HGO110" s="63"/>
      <c r="HGP110" s="63"/>
      <c r="HGQ110" s="63"/>
      <c r="HGR110" s="63"/>
      <c r="HGS110" s="63"/>
      <c r="HGT110" s="63"/>
      <c r="HGU110" s="63"/>
      <c r="HGV110" s="63"/>
      <c r="HGW110" s="63"/>
      <c r="HGX110" s="63"/>
      <c r="HGY110" s="63"/>
      <c r="HGZ110" s="63"/>
      <c r="HHA110" s="63"/>
      <c r="HHB110" s="63"/>
      <c r="HHC110" s="63"/>
      <c r="HHD110" s="63"/>
      <c r="HHE110" s="63"/>
      <c r="HHF110" s="63"/>
      <c r="HHG110" s="63"/>
      <c r="HHH110" s="63"/>
      <c r="HHI110" s="63"/>
      <c r="HHJ110" s="63"/>
      <c r="HHK110" s="63"/>
      <c r="HHL110" s="63"/>
      <c r="HHM110" s="63"/>
      <c r="HHN110" s="63"/>
      <c r="HHO110" s="63"/>
      <c r="HHP110" s="63"/>
      <c r="HHQ110" s="63"/>
      <c r="HHR110" s="63"/>
      <c r="HHS110" s="63"/>
      <c r="HHT110" s="63"/>
      <c r="HHU110" s="63"/>
      <c r="HHV110" s="63"/>
      <c r="HHW110" s="63"/>
      <c r="HHX110" s="63"/>
      <c r="HHY110" s="63"/>
      <c r="HHZ110" s="63"/>
      <c r="HIA110" s="63"/>
      <c r="HIB110" s="63"/>
      <c r="HIC110" s="63"/>
      <c r="HID110" s="63"/>
      <c r="HIE110" s="63"/>
      <c r="HIF110" s="63"/>
      <c r="HIG110" s="63"/>
      <c r="HIH110" s="63"/>
      <c r="HII110" s="63"/>
      <c r="HIJ110" s="63"/>
      <c r="HIK110" s="63"/>
      <c r="HIL110" s="63"/>
      <c r="HIM110" s="63"/>
      <c r="HIN110" s="63"/>
      <c r="HIO110" s="63"/>
      <c r="HIP110" s="63"/>
      <c r="HIQ110" s="63"/>
      <c r="HIR110" s="63"/>
      <c r="HIS110" s="63"/>
      <c r="HIT110" s="63"/>
      <c r="HIU110" s="63"/>
      <c r="HIV110" s="63"/>
      <c r="HIW110" s="63"/>
      <c r="HIX110" s="63"/>
      <c r="HIY110" s="63"/>
      <c r="HIZ110" s="63"/>
      <c r="HJA110" s="63"/>
      <c r="HJB110" s="63"/>
      <c r="HJC110" s="63"/>
      <c r="HJD110" s="63"/>
      <c r="HJE110" s="63"/>
      <c r="HJF110" s="63"/>
      <c r="HJG110" s="63"/>
      <c r="HJH110" s="63"/>
      <c r="HJI110" s="63"/>
      <c r="HJJ110" s="63"/>
      <c r="HJK110" s="63"/>
      <c r="HJL110" s="63"/>
      <c r="HJM110" s="63"/>
      <c r="HJN110" s="63"/>
      <c r="HJO110" s="63"/>
      <c r="HJP110" s="63"/>
      <c r="HJQ110" s="63"/>
      <c r="HJR110" s="63"/>
      <c r="HJS110" s="63"/>
      <c r="HJT110" s="63"/>
      <c r="HJU110" s="63"/>
      <c r="HJV110" s="63"/>
      <c r="HJW110" s="63"/>
      <c r="HJX110" s="63"/>
      <c r="HJY110" s="63"/>
      <c r="HJZ110" s="63"/>
      <c r="HKA110" s="63"/>
      <c r="HKB110" s="63"/>
      <c r="HKC110" s="63"/>
      <c r="HKD110" s="63"/>
      <c r="HKE110" s="63"/>
      <c r="HKF110" s="63"/>
      <c r="HKG110" s="63"/>
      <c r="HKH110" s="63"/>
      <c r="HKI110" s="63"/>
      <c r="HKJ110" s="63"/>
      <c r="HKK110" s="63"/>
      <c r="HKL110" s="63"/>
      <c r="HKM110" s="63"/>
      <c r="HKN110" s="63"/>
      <c r="HKO110" s="63"/>
      <c r="HKP110" s="63"/>
      <c r="HKQ110" s="63"/>
      <c r="HKR110" s="63"/>
      <c r="HKS110" s="63"/>
      <c r="HKT110" s="63"/>
      <c r="HKU110" s="63"/>
      <c r="HKV110" s="63"/>
      <c r="HKW110" s="63"/>
      <c r="HKX110" s="63"/>
      <c r="HKY110" s="63"/>
      <c r="HKZ110" s="63"/>
      <c r="HLA110" s="63"/>
      <c r="HLB110" s="63"/>
      <c r="HLC110" s="63"/>
      <c r="HLD110" s="63"/>
      <c r="HLE110" s="63"/>
      <c r="HLF110" s="63"/>
      <c r="HLG110" s="63"/>
      <c r="HLH110" s="63"/>
      <c r="HLI110" s="63"/>
      <c r="HLJ110" s="63"/>
      <c r="HLK110" s="63"/>
      <c r="HLL110" s="63"/>
      <c r="HLM110" s="63"/>
      <c r="HLN110" s="63"/>
      <c r="HLO110" s="63"/>
      <c r="HLP110" s="63"/>
      <c r="HLQ110" s="63"/>
      <c r="HLR110" s="63"/>
      <c r="HLS110" s="63"/>
      <c r="HLT110" s="63"/>
      <c r="HLU110" s="63"/>
      <c r="HLV110" s="63"/>
      <c r="HLW110" s="63"/>
      <c r="HLX110" s="63"/>
      <c r="HLY110" s="63"/>
      <c r="HLZ110" s="63"/>
      <c r="HMA110" s="63"/>
      <c r="HMB110" s="63"/>
      <c r="HMC110" s="63"/>
      <c r="HMD110" s="63"/>
      <c r="HME110" s="63"/>
      <c r="HMF110" s="63"/>
      <c r="HMG110" s="63"/>
      <c r="HMH110" s="63"/>
      <c r="HMI110" s="63"/>
      <c r="HMJ110" s="63"/>
      <c r="HMK110" s="63"/>
      <c r="HML110" s="63"/>
      <c r="HMM110" s="63"/>
      <c r="HMN110" s="63"/>
      <c r="HMO110" s="63"/>
      <c r="HMP110" s="63"/>
      <c r="HMQ110" s="63"/>
      <c r="HMR110" s="63"/>
      <c r="HMS110" s="63"/>
      <c r="HMT110" s="63"/>
      <c r="HMU110" s="63"/>
      <c r="HMV110" s="63"/>
      <c r="HMW110" s="63"/>
      <c r="HMX110" s="63"/>
      <c r="HMY110" s="63"/>
      <c r="HMZ110" s="63"/>
      <c r="HNA110" s="63"/>
      <c r="HNB110" s="63"/>
      <c r="HNC110" s="63"/>
      <c r="HND110" s="63"/>
      <c r="HNE110" s="63"/>
      <c r="HNF110" s="63"/>
      <c r="HNG110" s="63"/>
      <c r="HNH110" s="63"/>
      <c r="HNI110" s="63"/>
      <c r="HNJ110" s="63"/>
      <c r="HNK110" s="63"/>
      <c r="HNL110" s="63"/>
      <c r="HNM110" s="63"/>
      <c r="HNN110" s="63"/>
      <c r="HNO110" s="63"/>
      <c r="HNP110" s="63"/>
      <c r="HNQ110" s="63"/>
      <c r="HNR110" s="63"/>
      <c r="HNS110" s="63"/>
      <c r="HNT110" s="63"/>
      <c r="HNU110" s="63"/>
      <c r="HNV110" s="63"/>
      <c r="HNW110" s="63"/>
      <c r="HNX110" s="63"/>
      <c r="HNY110" s="63"/>
      <c r="HNZ110" s="63"/>
      <c r="HOA110" s="63"/>
      <c r="HOB110" s="63"/>
      <c r="HOC110" s="63"/>
      <c r="HOD110" s="63"/>
      <c r="HOE110" s="63"/>
      <c r="HOF110" s="63"/>
      <c r="HOG110" s="63"/>
      <c r="HOH110" s="63"/>
      <c r="HOI110" s="63"/>
      <c r="HOJ110" s="63"/>
      <c r="HOK110" s="63"/>
      <c r="HOL110" s="63"/>
      <c r="HOM110" s="63"/>
      <c r="HON110" s="63"/>
      <c r="HOO110" s="63"/>
      <c r="HOP110" s="63"/>
      <c r="HOQ110" s="63"/>
      <c r="HOR110" s="63"/>
      <c r="HOS110" s="63"/>
      <c r="HOT110" s="63"/>
      <c r="HOU110" s="63"/>
      <c r="HOV110" s="63"/>
      <c r="HOW110" s="63"/>
      <c r="HOX110" s="63"/>
      <c r="HOY110" s="63"/>
      <c r="HOZ110" s="63"/>
      <c r="HPA110" s="63"/>
      <c r="HPB110" s="63"/>
      <c r="HPC110" s="63"/>
      <c r="HPD110" s="63"/>
      <c r="HPE110" s="63"/>
      <c r="HPF110" s="63"/>
      <c r="HPG110" s="63"/>
      <c r="HPH110" s="63"/>
      <c r="HPI110" s="63"/>
      <c r="HPJ110" s="63"/>
      <c r="HPK110" s="63"/>
      <c r="HPL110" s="63"/>
      <c r="HPM110" s="63"/>
      <c r="HPN110" s="63"/>
      <c r="HPO110" s="63"/>
      <c r="HPP110" s="63"/>
      <c r="HPQ110" s="63"/>
      <c r="HPR110" s="63"/>
      <c r="HPS110" s="63"/>
      <c r="HPT110" s="63"/>
      <c r="HPU110" s="63"/>
      <c r="HPV110" s="63"/>
      <c r="HPW110" s="63"/>
      <c r="HPX110" s="63"/>
      <c r="HPY110" s="63"/>
      <c r="HPZ110" s="63"/>
      <c r="HQA110" s="63"/>
      <c r="HQB110" s="63"/>
      <c r="HQC110" s="63"/>
      <c r="HQD110" s="63"/>
      <c r="HQE110" s="63"/>
      <c r="HQF110" s="63"/>
      <c r="HQG110" s="63"/>
      <c r="HQH110" s="63"/>
      <c r="HQI110" s="63"/>
      <c r="HQJ110" s="63"/>
      <c r="HQK110" s="63"/>
      <c r="HQL110" s="63"/>
      <c r="HQM110" s="63"/>
      <c r="HQN110" s="63"/>
      <c r="HQO110" s="63"/>
      <c r="HQP110" s="63"/>
      <c r="HQQ110" s="63"/>
      <c r="HQR110" s="63"/>
      <c r="HQS110" s="63"/>
      <c r="HQT110" s="63"/>
      <c r="HQU110" s="63"/>
      <c r="HQV110" s="63"/>
      <c r="HQW110" s="63"/>
      <c r="HQX110" s="63"/>
      <c r="HQY110" s="63"/>
      <c r="HQZ110" s="63"/>
      <c r="HRA110" s="63"/>
      <c r="HRB110" s="63"/>
      <c r="HRC110" s="63"/>
      <c r="HRD110" s="63"/>
      <c r="HRE110" s="63"/>
      <c r="HRF110" s="63"/>
      <c r="HRG110" s="63"/>
      <c r="HRH110" s="63"/>
      <c r="HRI110" s="63"/>
      <c r="HRJ110" s="63"/>
      <c r="HRK110" s="63"/>
      <c r="HRL110" s="63"/>
      <c r="HRM110" s="63"/>
      <c r="HRN110" s="63"/>
      <c r="HRO110" s="63"/>
      <c r="HRP110" s="63"/>
      <c r="HRQ110" s="63"/>
      <c r="HRR110" s="63"/>
      <c r="HRS110" s="63"/>
      <c r="HRT110" s="63"/>
      <c r="HRU110" s="63"/>
      <c r="HRV110" s="63"/>
      <c r="HRW110" s="63"/>
      <c r="HRX110" s="63"/>
      <c r="HRY110" s="63"/>
      <c r="HRZ110" s="63"/>
      <c r="HSA110" s="63"/>
      <c r="HSB110" s="63"/>
      <c r="HSC110" s="63"/>
      <c r="HSD110" s="63"/>
      <c r="HSE110" s="63"/>
      <c r="HSF110" s="63"/>
      <c r="HSG110" s="63"/>
      <c r="HSH110" s="63"/>
      <c r="HSI110" s="63"/>
      <c r="HSJ110" s="63"/>
      <c r="HSK110" s="63"/>
      <c r="HSL110" s="63"/>
      <c r="HSM110" s="63"/>
      <c r="HSN110" s="63"/>
      <c r="HSO110" s="63"/>
      <c r="HSP110" s="63"/>
      <c r="HSQ110" s="63"/>
      <c r="HSR110" s="63"/>
      <c r="HSS110" s="63"/>
      <c r="HST110" s="63"/>
      <c r="HSU110" s="63"/>
      <c r="HSV110" s="63"/>
      <c r="HSW110" s="63"/>
      <c r="HSX110" s="63"/>
      <c r="HSY110" s="63"/>
      <c r="HSZ110" s="63"/>
      <c r="HTA110" s="63"/>
      <c r="HTB110" s="63"/>
      <c r="HTC110" s="63"/>
      <c r="HTD110" s="63"/>
      <c r="HTE110" s="63"/>
      <c r="HTF110" s="63"/>
      <c r="HTG110" s="63"/>
      <c r="HTH110" s="63"/>
      <c r="HTI110" s="63"/>
      <c r="HTJ110" s="63"/>
      <c r="HTK110" s="63"/>
      <c r="HTL110" s="63"/>
      <c r="HTM110" s="63"/>
      <c r="HTN110" s="63"/>
      <c r="HTO110" s="63"/>
      <c r="HTP110" s="63"/>
      <c r="HTQ110" s="63"/>
      <c r="HTR110" s="63"/>
      <c r="HTS110" s="63"/>
      <c r="HTT110" s="63"/>
      <c r="HTU110" s="63"/>
      <c r="HTV110" s="63"/>
      <c r="HTW110" s="63"/>
      <c r="HTX110" s="63"/>
      <c r="HTY110" s="63"/>
      <c r="HTZ110" s="63"/>
      <c r="HUA110" s="63"/>
      <c r="HUB110" s="63"/>
      <c r="HUC110" s="63"/>
      <c r="HUD110" s="63"/>
      <c r="HUE110" s="63"/>
      <c r="HUF110" s="63"/>
      <c r="HUG110" s="63"/>
      <c r="HUH110" s="63"/>
      <c r="HUI110" s="63"/>
      <c r="HUJ110" s="63"/>
      <c r="HUK110" s="63"/>
      <c r="HUL110" s="63"/>
      <c r="HUM110" s="63"/>
      <c r="HUN110" s="63"/>
      <c r="HUO110" s="63"/>
      <c r="HUP110" s="63"/>
      <c r="HUQ110" s="63"/>
      <c r="HUR110" s="63"/>
      <c r="HUS110" s="63"/>
      <c r="HUT110" s="63"/>
      <c r="HUU110" s="63"/>
      <c r="HUV110" s="63"/>
      <c r="HUW110" s="63"/>
      <c r="HUX110" s="63"/>
      <c r="HUY110" s="63"/>
      <c r="HUZ110" s="63"/>
      <c r="HVA110" s="63"/>
      <c r="HVB110" s="63"/>
      <c r="HVC110" s="63"/>
      <c r="HVD110" s="63"/>
      <c r="HVE110" s="63"/>
      <c r="HVF110" s="63"/>
      <c r="HVG110" s="63"/>
      <c r="HVH110" s="63"/>
      <c r="HVI110" s="63"/>
      <c r="HVJ110" s="63"/>
      <c r="HVK110" s="63"/>
      <c r="HVL110" s="63"/>
      <c r="HVM110" s="63"/>
      <c r="HVN110" s="63"/>
      <c r="HVO110" s="63"/>
      <c r="HVP110" s="63"/>
      <c r="HVQ110" s="63"/>
      <c r="HVR110" s="63"/>
      <c r="HVS110" s="63"/>
      <c r="HVT110" s="63"/>
      <c r="HVU110" s="63"/>
      <c r="HVV110" s="63"/>
      <c r="HVW110" s="63"/>
      <c r="HVX110" s="63"/>
      <c r="HVY110" s="63"/>
      <c r="HVZ110" s="63"/>
      <c r="HWA110" s="63"/>
      <c r="HWB110" s="63"/>
      <c r="HWC110" s="63"/>
      <c r="HWD110" s="63"/>
      <c r="HWE110" s="63"/>
      <c r="HWF110" s="63"/>
      <c r="HWG110" s="63"/>
      <c r="HWH110" s="63"/>
      <c r="HWI110" s="63"/>
      <c r="HWJ110" s="63"/>
      <c r="HWK110" s="63"/>
      <c r="HWL110" s="63"/>
      <c r="HWM110" s="63"/>
      <c r="HWN110" s="63"/>
      <c r="HWO110" s="63"/>
      <c r="HWP110" s="63"/>
      <c r="HWQ110" s="63"/>
      <c r="HWR110" s="63"/>
      <c r="HWS110" s="63"/>
      <c r="HWT110" s="63"/>
      <c r="HWU110" s="63"/>
      <c r="HWV110" s="63"/>
      <c r="HWW110" s="63"/>
      <c r="HWX110" s="63"/>
      <c r="HWY110" s="63"/>
      <c r="HWZ110" s="63"/>
      <c r="HXA110" s="63"/>
      <c r="HXB110" s="63"/>
      <c r="HXC110" s="63"/>
      <c r="HXD110" s="63"/>
      <c r="HXE110" s="63"/>
      <c r="HXF110" s="63"/>
      <c r="HXG110" s="63"/>
      <c r="HXH110" s="63"/>
      <c r="HXI110" s="63"/>
      <c r="HXJ110" s="63"/>
      <c r="HXK110" s="63"/>
      <c r="HXL110" s="63"/>
      <c r="HXM110" s="63"/>
      <c r="HXN110" s="63"/>
      <c r="HXO110" s="63"/>
      <c r="HXP110" s="63"/>
      <c r="HXQ110" s="63"/>
      <c r="HXR110" s="63"/>
      <c r="HXS110" s="63"/>
      <c r="HXT110" s="63"/>
      <c r="HXU110" s="63"/>
      <c r="HXV110" s="63"/>
      <c r="HXW110" s="63"/>
      <c r="HXX110" s="63"/>
      <c r="HXY110" s="63"/>
      <c r="HXZ110" s="63"/>
      <c r="HYA110" s="63"/>
      <c r="HYB110" s="63"/>
      <c r="HYC110" s="63"/>
      <c r="HYD110" s="63"/>
      <c r="HYE110" s="63"/>
      <c r="HYF110" s="63"/>
      <c r="HYG110" s="63"/>
      <c r="HYH110" s="63"/>
      <c r="HYI110" s="63"/>
      <c r="HYJ110" s="63"/>
      <c r="HYK110" s="63"/>
      <c r="HYL110" s="63"/>
      <c r="HYM110" s="63"/>
      <c r="HYN110" s="63"/>
      <c r="HYO110" s="63"/>
      <c r="HYP110" s="63"/>
      <c r="HYQ110" s="63"/>
      <c r="HYR110" s="63"/>
      <c r="HYS110" s="63"/>
      <c r="HYT110" s="63"/>
      <c r="HYU110" s="63"/>
      <c r="HYV110" s="63"/>
      <c r="HYW110" s="63"/>
      <c r="HYX110" s="63"/>
      <c r="HYY110" s="63"/>
      <c r="HYZ110" s="63"/>
      <c r="HZA110" s="63"/>
      <c r="HZB110" s="63"/>
      <c r="HZC110" s="63"/>
      <c r="HZD110" s="63"/>
      <c r="HZE110" s="63"/>
      <c r="HZF110" s="63"/>
      <c r="HZG110" s="63"/>
      <c r="HZH110" s="63"/>
      <c r="HZI110" s="63"/>
      <c r="HZJ110" s="63"/>
      <c r="HZK110" s="63"/>
      <c r="HZL110" s="63"/>
      <c r="HZM110" s="63"/>
      <c r="HZN110" s="63"/>
      <c r="HZO110" s="63"/>
      <c r="HZP110" s="63"/>
      <c r="HZQ110" s="63"/>
      <c r="HZR110" s="63"/>
      <c r="HZS110" s="63"/>
      <c r="HZT110" s="63"/>
      <c r="HZU110" s="63"/>
      <c r="HZV110" s="63"/>
      <c r="HZW110" s="63"/>
      <c r="HZX110" s="63"/>
      <c r="HZY110" s="63"/>
      <c r="HZZ110" s="63"/>
      <c r="IAA110" s="63"/>
      <c r="IAB110" s="63"/>
      <c r="IAC110" s="63"/>
      <c r="IAD110" s="63"/>
      <c r="IAE110" s="63"/>
      <c r="IAF110" s="63"/>
      <c r="IAG110" s="63"/>
      <c r="IAH110" s="63"/>
      <c r="IAI110" s="63"/>
      <c r="IAJ110" s="63"/>
      <c r="IAK110" s="63"/>
      <c r="IAL110" s="63"/>
      <c r="IAM110" s="63"/>
      <c r="IAN110" s="63"/>
      <c r="IAO110" s="63"/>
      <c r="IAP110" s="63"/>
      <c r="IAQ110" s="63"/>
      <c r="IAR110" s="63"/>
      <c r="IAS110" s="63"/>
      <c r="IAT110" s="63"/>
      <c r="IAU110" s="63"/>
      <c r="IAV110" s="63"/>
      <c r="IAW110" s="63"/>
      <c r="IAX110" s="63"/>
      <c r="IAY110" s="63"/>
      <c r="IAZ110" s="63"/>
      <c r="IBA110" s="63"/>
      <c r="IBB110" s="63"/>
      <c r="IBC110" s="63"/>
      <c r="IBD110" s="63"/>
      <c r="IBE110" s="63"/>
      <c r="IBF110" s="63"/>
      <c r="IBG110" s="63"/>
      <c r="IBH110" s="63"/>
      <c r="IBI110" s="63"/>
      <c r="IBJ110" s="63"/>
      <c r="IBK110" s="63"/>
      <c r="IBL110" s="63"/>
      <c r="IBM110" s="63"/>
      <c r="IBN110" s="63"/>
      <c r="IBO110" s="63"/>
      <c r="IBP110" s="63"/>
      <c r="IBQ110" s="63"/>
      <c r="IBR110" s="63"/>
      <c r="IBS110" s="63"/>
      <c r="IBT110" s="63"/>
      <c r="IBU110" s="63"/>
      <c r="IBV110" s="63"/>
      <c r="IBW110" s="63"/>
      <c r="IBX110" s="63"/>
      <c r="IBY110" s="63"/>
      <c r="IBZ110" s="63"/>
      <c r="ICA110" s="63"/>
      <c r="ICB110" s="63"/>
      <c r="ICC110" s="63"/>
      <c r="ICD110" s="63"/>
      <c r="ICE110" s="63"/>
      <c r="ICF110" s="63"/>
      <c r="ICG110" s="63"/>
      <c r="ICH110" s="63"/>
      <c r="ICI110" s="63"/>
      <c r="ICJ110" s="63"/>
      <c r="ICK110" s="63"/>
      <c r="ICL110" s="63"/>
      <c r="ICM110" s="63"/>
      <c r="ICN110" s="63"/>
      <c r="ICO110" s="63"/>
      <c r="ICP110" s="63"/>
      <c r="ICQ110" s="63"/>
      <c r="ICR110" s="63"/>
      <c r="ICS110" s="63"/>
      <c r="ICT110" s="63"/>
      <c r="ICU110" s="63"/>
      <c r="ICV110" s="63"/>
      <c r="ICW110" s="63"/>
      <c r="ICX110" s="63"/>
      <c r="ICY110" s="63"/>
      <c r="ICZ110" s="63"/>
      <c r="IDA110" s="63"/>
      <c r="IDB110" s="63"/>
      <c r="IDC110" s="63"/>
      <c r="IDD110" s="63"/>
      <c r="IDE110" s="63"/>
      <c r="IDF110" s="63"/>
      <c r="IDG110" s="63"/>
      <c r="IDH110" s="63"/>
      <c r="IDI110" s="63"/>
      <c r="IDJ110" s="63"/>
      <c r="IDK110" s="63"/>
      <c r="IDL110" s="63"/>
      <c r="IDM110" s="63"/>
      <c r="IDN110" s="63"/>
      <c r="IDO110" s="63"/>
      <c r="IDP110" s="63"/>
      <c r="IDQ110" s="63"/>
      <c r="IDR110" s="63"/>
      <c r="IDS110" s="63"/>
      <c r="IDT110" s="63"/>
      <c r="IDU110" s="63"/>
      <c r="IDV110" s="63"/>
      <c r="IDW110" s="63"/>
      <c r="IDX110" s="63"/>
      <c r="IDY110" s="63"/>
      <c r="IDZ110" s="63"/>
      <c r="IEA110" s="63"/>
      <c r="IEB110" s="63"/>
      <c r="IEC110" s="63"/>
      <c r="IED110" s="63"/>
      <c r="IEE110" s="63"/>
      <c r="IEF110" s="63"/>
      <c r="IEG110" s="63"/>
      <c r="IEH110" s="63"/>
      <c r="IEI110" s="63"/>
      <c r="IEJ110" s="63"/>
      <c r="IEK110" s="63"/>
      <c r="IEL110" s="63"/>
      <c r="IEM110" s="63"/>
      <c r="IEN110" s="63"/>
      <c r="IEO110" s="63"/>
      <c r="IEP110" s="63"/>
      <c r="IEQ110" s="63"/>
      <c r="IER110" s="63"/>
      <c r="IES110" s="63"/>
      <c r="IET110" s="63"/>
      <c r="IEU110" s="63"/>
      <c r="IEV110" s="63"/>
      <c r="IEW110" s="63"/>
      <c r="IEX110" s="63"/>
      <c r="IEY110" s="63"/>
      <c r="IEZ110" s="63"/>
      <c r="IFA110" s="63"/>
      <c r="IFB110" s="63"/>
      <c r="IFC110" s="63"/>
      <c r="IFD110" s="63"/>
      <c r="IFE110" s="63"/>
      <c r="IFF110" s="63"/>
      <c r="IFG110" s="63"/>
      <c r="IFH110" s="63"/>
      <c r="IFI110" s="63"/>
      <c r="IFJ110" s="63"/>
      <c r="IFK110" s="63"/>
      <c r="IFL110" s="63"/>
      <c r="IFM110" s="63"/>
      <c r="IFN110" s="63"/>
      <c r="IFO110" s="63"/>
      <c r="IFP110" s="63"/>
      <c r="IFQ110" s="63"/>
      <c r="IFR110" s="63"/>
      <c r="IFS110" s="63"/>
      <c r="IFT110" s="63"/>
      <c r="IFU110" s="63"/>
      <c r="IFV110" s="63"/>
      <c r="IFW110" s="63"/>
      <c r="IFX110" s="63"/>
      <c r="IFY110" s="63"/>
      <c r="IFZ110" s="63"/>
      <c r="IGA110" s="63"/>
      <c r="IGB110" s="63"/>
      <c r="IGC110" s="63"/>
      <c r="IGD110" s="63"/>
      <c r="IGE110" s="63"/>
      <c r="IGF110" s="63"/>
      <c r="IGG110" s="63"/>
      <c r="IGH110" s="63"/>
      <c r="IGI110" s="63"/>
      <c r="IGJ110" s="63"/>
      <c r="IGK110" s="63"/>
      <c r="IGL110" s="63"/>
      <c r="IGM110" s="63"/>
      <c r="IGN110" s="63"/>
      <c r="IGO110" s="63"/>
      <c r="IGP110" s="63"/>
      <c r="IGQ110" s="63"/>
      <c r="IGR110" s="63"/>
      <c r="IGS110" s="63"/>
      <c r="IGT110" s="63"/>
      <c r="IGU110" s="63"/>
      <c r="IGV110" s="63"/>
      <c r="IGW110" s="63"/>
      <c r="IGX110" s="63"/>
      <c r="IGY110" s="63"/>
      <c r="IGZ110" s="63"/>
      <c r="IHA110" s="63"/>
      <c r="IHB110" s="63"/>
      <c r="IHC110" s="63"/>
      <c r="IHD110" s="63"/>
      <c r="IHE110" s="63"/>
      <c r="IHF110" s="63"/>
      <c r="IHG110" s="63"/>
      <c r="IHH110" s="63"/>
      <c r="IHI110" s="63"/>
      <c r="IHJ110" s="63"/>
      <c r="IHK110" s="63"/>
      <c r="IHL110" s="63"/>
      <c r="IHM110" s="63"/>
      <c r="IHN110" s="63"/>
      <c r="IHO110" s="63"/>
      <c r="IHP110" s="63"/>
      <c r="IHQ110" s="63"/>
      <c r="IHR110" s="63"/>
      <c r="IHS110" s="63"/>
      <c r="IHT110" s="63"/>
      <c r="IHU110" s="63"/>
      <c r="IHV110" s="63"/>
      <c r="IHW110" s="63"/>
      <c r="IHX110" s="63"/>
      <c r="IHY110" s="63"/>
      <c r="IHZ110" s="63"/>
      <c r="IIA110" s="63"/>
      <c r="IIB110" s="63"/>
      <c r="IIC110" s="63"/>
      <c r="IID110" s="63"/>
      <c r="IIE110" s="63"/>
      <c r="IIF110" s="63"/>
      <c r="IIG110" s="63"/>
      <c r="IIH110" s="63"/>
      <c r="III110" s="63"/>
      <c r="IIJ110" s="63"/>
      <c r="IIK110" s="63"/>
      <c r="IIL110" s="63"/>
      <c r="IIM110" s="63"/>
      <c r="IIN110" s="63"/>
      <c r="IIO110" s="63"/>
      <c r="IIP110" s="63"/>
      <c r="IIQ110" s="63"/>
      <c r="IIR110" s="63"/>
      <c r="IIS110" s="63"/>
      <c r="IIT110" s="63"/>
      <c r="IIU110" s="63"/>
      <c r="IIV110" s="63"/>
      <c r="IIW110" s="63"/>
      <c r="IIX110" s="63"/>
      <c r="IIY110" s="63"/>
      <c r="IIZ110" s="63"/>
      <c r="IJA110" s="63"/>
      <c r="IJB110" s="63"/>
      <c r="IJC110" s="63"/>
      <c r="IJD110" s="63"/>
      <c r="IJE110" s="63"/>
      <c r="IJF110" s="63"/>
      <c r="IJG110" s="63"/>
      <c r="IJH110" s="63"/>
      <c r="IJI110" s="63"/>
      <c r="IJJ110" s="63"/>
      <c r="IJK110" s="63"/>
      <c r="IJL110" s="63"/>
      <c r="IJM110" s="63"/>
      <c r="IJN110" s="63"/>
      <c r="IJO110" s="63"/>
    </row>
    <row r="111" spans="1:6359" ht="19.5" customHeight="1" x14ac:dyDescent="0.25">
      <c r="A111" s="49">
        <f t="shared" si="17"/>
        <v>8.02</v>
      </c>
      <c r="B111" s="51"/>
      <c r="C111" s="11" t="s">
        <v>52</v>
      </c>
      <c r="D111" s="11"/>
      <c r="E111" s="50"/>
      <c r="F111" s="24">
        <f t="shared" si="14"/>
        <v>0.7083333333333327</v>
      </c>
      <c r="I111" s="64"/>
    </row>
    <row r="112" spans="1:6359" ht="19.5" customHeight="1" x14ac:dyDescent="0.25">
      <c r="A112" s="56">
        <f>A111+0.001</f>
        <v>8.020999999999999</v>
      </c>
      <c r="B112" s="51" t="s">
        <v>10</v>
      </c>
      <c r="C112" s="11" t="s">
        <v>111</v>
      </c>
      <c r="D112" s="11" t="s">
        <v>112</v>
      </c>
      <c r="E112" s="50">
        <v>5</v>
      </c>
      <c r="F112" s="24">
        <f t="shared" si="14"/>
        <v>0.7083333333333327</v>
      </c>
      <c r="I112" s="64"/>
    </row>
    <row r="113" spans="1:6359" ht="19.5" customHeight="1" x14ac:dyDescent="0.25">
      <c r="A113" s="49">
        <f>A111+0.01</f>
        <v>8.0299999999999994</v>
      </c>
      <c r="B113" s="51"/>
      <c r="C113" s="11" t="s">
        <v>50</v>
      </c>
      <c r="D113" s="11"/>
      <c r="E113" s="52"/>
      <c r="F113" s="24">
        <f t="shared" si="14"/>
        <v>0.71180555555555491</v>
      </c>
      <c r="I113" s="64"/>
    </row>
    <row r="114" spans="1:6359" ht="19.5" customHeight="1" x14ac:dyDescent="0.25">
      <c r="A114" s="136">
        <f>A113+0.001</f>
        <v>8.0309999999999988</v>
      </c>
      <c r="B114" s="104" t="s">
        <v>10</v>
      </c>
      <c r="C114" s="139" t="s">
        <v>108</v>
      </c>
      <c r="D114" s="99" t="s">
        <v>19</v>
      </c>
      <c r="E114" s="103">
        <v>0</v>
      </c>
      <c r="F114" s="144">
        <f t="shared" si="14"/>
        <v>0.71180555555555491</v>
      </c>
      <c r="I114" s="64"/>
    </row>
    <row r="115" spans="1:6359" ht="19.5" customHeight="1" x14ac:dyDescent="0.25">
      <c r="A115" s="56">
        <f>A114+0.001</f>
        <v>8.0319999999999983</v>
      </c>
      <c r="B115" s="51" t="s">
        <v>10</v>
      </c>
      <c r="C115" s="17" t="s">
        <v>107</v>
      </c>
      <c r="D115" s="66" t="s">
        <v>57</v>
      </c>
      <c r="E115" s="52">
        <v>4</v>
      </c>
      <c r="F115" s="24">
        <f t="shared" si="14"/>
        <v>0.71180555555555491</v>
      </c>
    </row>
    <row r="116" spans="1:6359" ht="19.5" customHeight="1" x14ac:dyDescent="0.25">
      <c r="A116" s="106">
        <f>A115+0.001</f>
        <v>8.0329999999999977</v>
      </c>
      <c r="B116" s="93" t="s">
        <v>10</v>
      </c>
      <c r="C116" s="163" t="s">
        <v>109</v>
      </c>
      <c r="D116" s="164" t="s">
        <v>47</v>
      </c>
      <c r="E116" s="95">
        <v>0</v>
      </c>
      <c r="F116" s="150">
        <f t="shared" si="14"/>
        <v>0.71458333333333268</v>
      </c>
      <c r="I116" s="64"/>
    </row>
    <row r="117" spans="1:6359" s="128" customFormat="1" ht="19.5" customHeight="1" x14ac:dyDescent="0.25">
      <c r="A117" s="136">
        <f>A116+0.001</f>
        <v>8.0339999999999971</v>
      </c>
      <c r="B117" s="99" t="s">
        <v>10</v>
      </c>
      <c r="C117" s="156" t="s">
        <v>110</v>
      </c>
      <c r="D117" s="157" t="s">
        <v>41</v>
      </c>
      <c r="E117" s="140">
        <v>0</v>
      </c>
      <c r="F117" s="144">
        <f t="shared" si="14"/>
        <v>0.71458333333333268</v>
      </c>
      <c r="G117" s="67"/>
      <c r="H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7"/>
      <c r="CF117" s="67"/>
      <c r="CG117" s="67"/>
      <c r="CH117" s="67"/>
      <c r="CI117" s="67"/>
      <c r="CJ117" s="67"/>
      <c r="CK117" s="67"/>
      <c r="CL117" s="67"/>
      <c r="CM117" s="67"/>
      <c r="CN117" s="67"/>
      <c r="CO117" s="67"/>
      <c r="CP117" s="67"/>
      <c r="CQ117" s="67"/>
      <c r="CR117" s="67"/>
      <c r="CS117" s="67"/>
      <c r="CT117" s="67"/>
      <c r="CU117" s="67"/>
      <c r="CV117" s="67"/>
      <c r="CW117" s="67"/>
      <c r="CX117" s="67"/>
      <c r="CY117" s="67"/>
      <c r="CZ117" s="67"/>
      <c r="DA117" s="67"/>
      <c r="DB117" s="67"/>
      <c r="DC117" s="67"/>
      <c r="DD117" s="67"/>
      <c r="DE117" s="67"/>
      <c r="DF117" s="67"/>
      <c r="DG117" s="67"/>
      <c r="DH117" s="67"/>
      <c r="DI117" s="67"/>
      <c r="DJ117" s="67"/>
      <c r="DK117" s="67"/>
      <c r="DL117" s="67"/>
      <c r="DM117" s="67"/>
      <c r="DN117" s="67"/>
      <c r="DO117" s="67"/>
      <c r="DP117" s="67"/>
      <c r="DQ117" s="67"/>
      <c r="DR117" s="67"/>
      <c r="DS117" s="67"/>
      <c r="DT117" s="67"/>
      <c r="DU117" s="67"/>
      <c r="DV117" s="67"/>
      <c r="DW117" s="67"/>
      <c r="DX117" s="67"/>
      <c r="DY117" s="67"/>
      <c r="DZ117" s="67"/>
      <c r="EA117" s="67"/>
      <c r="EB117" s="67"/>
      <c r="EC117" s="67"/>
      <c r="ED117" s="67"/>
      <c r="EE117" s="67"/>
      <c r="EF117" s="67"/>
      <c r="EG117" s="67"/>
      <c r="EH117" s="67"/>
      <c r="EI117" s="67"/>
      <c r="EJ117" s="67"/>
      <c r="EK117" s="67"/>
      <c r="EL117" s="67"/>
      <c r="EM117" s="67"/>
      <c r="EN117" s="67"/>
      <c r="EO117" s="67"/>
      <c r="EP117" s="67"/>
      <c r="EQ117" s="67"/>
      <c r="ER117" s="67"/>
      <c r="ES117" s="67"/>
      <c r="ET117" s="67"/>
      <c r="EU117" s="67"/>
      <c r="EV117" s="67"/>
      <c r="EW117" s="67"/>
      <c r="EX117" s="67"/>
      <c r="EY117" s="67"/>
      <c r="EZ117" s="67"/>
      <c r="FA117" s="67"/>
      <c r="FB117" s="67"/>
      <c r="FC117" s="67"/>
      <c r="FD117" s="67"/>
      <c r="FE117" s="67"/>
      <c r="FF117" s="67"/>
      <c r="FG117" s="67"/>
      <c r="FH117" s="67"/>
      <c r="FI117" s="67"/>
      <c r="FJ117" s="67"/>
      <c r="FK117" s="67"/>
      <c r="FL117" s="67"/>
      <c r="FM117" s="67"/>
      <c r="FN117" s="67"/>
      <c r="FO117" s="67"/>
      <c r="FP117" s="67"/>
      <c r="FQ117" s="67"/>
      <c r="FR117" s="67"/>
      <c r="FS117" s="67"/>
      <c r="FT117" s="67"/>
      <c r="FU117" s="67"/>
      <c r="FV117" s="67"/>
      <c r="FW117" s="67"/>
      <c r="FX117" s="67"/>
      <c r="FY117" s="67"/>
      <c r="FZ117" s="67"/>
      <c r="GA117" s="67"/>
      <c r="GB117" s="67"/>
      <c r="GC117" s="67"/>
      <c r="GD117" s="67"/>
      <c r="GE117" s="67"/>
      <c r="GF117" s="67"/>
      <c r="GG117" s="67"/>
      <c r="GH117" s="67"/>
      <c r="GI117" s="67"/>
      <c r="GJ117" s="67"/>
      <c r="GK117" s="67"/>
      <c r="GL117" s="67"/>
      <c r="GM117" s="67"/>
      <c r="GN117" s="67"/>
      <c r="GO117" s="67"/>
      <c r="GP117" s="67"/>
      <c r="GQ117" s="67"/>
      <c r="GR117" s="67"/>
      <c r="GS117" s="67"/>
      <c r="GT117" s="67"/>
      <c r="GU117" s="67"/>
      <c r="GV117" s="67"/>
      <c r="GW117" s="67"/>
      <c r="GX117" s="67"/>
      <c r="GY117" s="67"/>
      <c r="GZ117" s="67"/>
      <c r="HA117" s="67"/>
      <c r="HB117" s="67"/>
      <c r="HC117" s="67"/>
      <c r="HD117" s="67"/>
      <c r="HE117" s="67"/>
      <c r="HF117" s="67"/>
      <c r="HG117" s="67"/>
      <c r="HH117" s="67"/>
      <c r="HI117" s="67"/>
      <c r="HJ117" s="67"/>
      <c r="HK117" s="67"/>
      <c r="HL117" s="67"/>
      <c r="HM117" s="67"/>
      <c r="HN117" s="67"/>
      <c r="HO117" s="67"/>
      <c r="HP117" s="67"/>
      <c r="HQ117" s="67"/>
      <c r="HR117" s="67"/>
      <c r="HS117" s="67"/>
      <c r="HT117" s="67"/>
      <c r="HU117" s="67"/>
      <c r="HV117" s="67"/>
      <c r="HW117" s="67"/>
      <c r="HX117" s="67"/>
      <c r="HY117" s="67"/>
      <c r="HZ117" s="67"/>
      <c r="IA117" s="67"/>
      <c r="IB117" s="67"/>
      <c r="IC117" s="67"/>
      <c r="ID117" s="67"/>
      <c r="IE117" s="67"/>
      <c r="IF117" s="67"/>
      <c r="IG117" s="67"/>
      <c r="IH117" s="67"/>
      <c r="II117" s="67"/>
      <c r="IJ117" s="67"/>
      <c r="IK117" s="67"/>
      <c r="IL117" s="67"/>
      <c r="IM117" s="67"/>
      <c r="IN117" s="67"/>
      <c r="IO117" s="67"/>
      <c r="IP117" s="67"/>
      <c r="IQ117" s="67"/>
      <c r="IR117" s="67"/>
      <c r="IS117" s="67"/>
      <c r="IT117" s="67"/>
      <c r="IU117" s="67"/>
      <c r="IV117" s="67"/>
      <c r="IW117" s="67"/>
      <c r="IX117" s="67"/>
      <c r="IY117" s="67"/>
      <c r="IZ117" s="67"/>
      <c r="JA117" s="67"/>
      <c r="JB117" s="67"/>
      <c r="JC117" s="67"/>
      <c r="JD117" s="67"/>
      <c r="JE117" s="67"/>
      <c r="JF117" s="67"/>
      <c r="JG117" s="67"/>
      <c r="JH117" s="67"/>
      <c r="JI117" s="67"/>
      <c r="JJ117" s="67"/>
      <c r="JK117" s="67"/>
      <c r="JL117" s="67"/>
      <c r="JM117" s="67"/>
      <c r="JN117" s="67"/>
      <c r="JO117" s="67"/>
      <c r="JP117" s="67"/>
      <c r="JQ117" s="67"/>
      <c r="JR117" s="67"/>
      <c r="JS117" s="67"/>
      <c r="JT117" s="67"/>
      <c r="JU117" s="67"/>
      <c r="JV117" s="67"/>
      <c r="JW117" s="67"/>
      <c r="JX117" s="67"/>
      <c r="JY117" s="67"/>
      <c r="JZ117" s="67"/>
      <c r="KA117" s="67"/>
      <c r="KB117" s="67"/>
      <c r="KC117" s="67"/>
      <c r="KD117" s="67"/>
      <c r="KE117" s="67"/>
      <c r="KF117" s="67"/>
      <c r="KG117" s="67"/>
      <c r="KH117" s="67"/>
      <c r="KI117" s="67"/>
      <c r="KJ117" s="67"/>
      <c r="KK117" s="67"/>
      <c r="KL117" s="67"/>
      <c r="KM117" s="67"/>
      <c r="KN117" s="67"/>
      <c r="KO117" s="67"/>
      <c r="KP117" s="67"/>
      <c r="KQ117" s="67"/>
      <c r="KR117" s="67"/>
      <c r="KS117" s="67"/>
      <c r="KT117" s="67"/>
      <c r="KU117" s="67"/>
      <c r="KV117" s="67"/>
      <c r="KW117" s="67"/>
      <c r="KX117" s="67"/>
      <c r="KY117" s="67"/>
      <c r="KZ117" s="67"/>
      <c r="LA117" s="67"/>
      <c r="LB117" s="67"/>
      <c r="LC117" s="67"/>
      <c r="LD117" s="67"/>
      <c r="LE117" s="67"/>
      <c r="LF117" s="67"/>
      <c r="LG117" s="67"/>
      <c r="LH117" s="67"/>
      <c r="LI117" s="67"/>
      <c r="LJ117" s="67"/>
      <c r="LK117" s="67"/>
      <c r="LL117" s="67"/>
      <c r="LM117" s="67"/>
      <c r="LN117" s="67"/>
      <c r="LO117" s="67"/>
      <c r="LP117" s="67"/>
      <c r="LQ117" s="67"/>
      <c r="LR117" s="67"/>
      <c r="LS117" s="67"/>
      <c r="LT117" s="67"/>
      <c r="LU117" s="67"/>
      <c r="LV117" s="67"/>
      <c r="LW117" s="67"/>
      <c r="LX117" s="67"/>
      <c r="LY117" s="67"/>
      <c r="LZ117" s="67"/>
      <c r="MA117" s="67"/>
      <c r="MB117" s="67"/>
      <c r="MC117" s="67"/>
      <c r="MD117" s="67"/>
      <c r="ME117" s="67"/>
      <c r="MF117" s="67"/>
      <c r="MG117" s="67"/>
      <c r="MH117" s="67"/>
      <c r="MI117" s="67"/>
      <c r="MJ117" s="67"/>
      <c r="MK117" s="67"/>
      <c r="ML117" s="67"/>
      <c r="MM117" s="67"/>
      <c r="MN117" s="67"/>
      <c r="MO117" s="67"/>
      <c r="MP117" s="67"/>
      <c r="MQ117" s="67"/>
      <c r="MR117" s="67"/>
      <c r="MS117" s="67"/>
      <c r="MT117" s="67"/>
      <c r="MU117" s="67"/>
      <c r="MV117" s="67"/>
      <c r="MW117" s="67"/>
      <c r="MX117" s="67"/>
      <c r="MY117" s="67"/>
      <c r="MZ117" s="67"/>
      <c r="NA117" s="67"/>
      <c r="NB117" s="67"/>
      <c r="NC117" s="67"/>
      <c r="ND117" s="67"/>
      <c r="NE117" s="67"/>
      <c r="NF117" s="67"/>
      <c r="NG117" s="67"/>
      <c r="NH117" s="67"/>
      <c r="NI117" s="67"/>
      <c r="NJ117" s="67"/>
      <c r="NK117" s="67"/>
      <c r="NL117" s="67"/>
      <c r="NM117" s="67"/>
      <c r="NN117" s="67"/>
      <c r="NO117" s="67"/>
      <c r="NP117" s="67"/>
      <c r="NQ117" s="67"/>
      <c r="NR117" s="67"/>
      <c r="NS117" s="67"/>
      <c r="NT117" s="67"/>
      <c r="NU117" s="67"/>
      <c r="NV117" s="67"/>
      <c r="NW117" s="67"/>
      <c r="NX117" s="67"/>
      <c r="NY117" s="67"/>
      <c r="NZ117" s="67"/>
      <c r="OA117" s="67"/>
      <c r="OB117" s="67"/>
      <c r="OC117" s="67"/>
      <c r="OD117" s="67"/>
      <c r="OE117" s="67"/>
      <c r="OF117" s="67"/>
      <c r="OG117" s="67"/>
      <c r="OH117" s="67"/>
      <c r="OI117" s="67"/>
      <c r="OJ117" s="67"/>
      <c r="OK117" s="67"/>
      <c r="OL117" s="67"/>
      <c r="OM117" s="67"/>
      <c r="ON117" s="67"/>
      <c r="OO117" s="67"/>
      <c r="OP117" s="67"/>
      <c r="OQ117" s="67"/>
      <c r="OR117" s="67"/>
      <c r="OS117" s="67"/>
      <c r="OT117" s="67"/>
      <c r="OU117" s="67"/>
      <c r="OV117" s="67"/>
      <c r="OW117" s="67"/>
      <c r="OX117" s="67"/>
      <c r="OY117" s="67"/>
      <c r="OZ117" s="67"/>
      <c r="PA117" s="67"/>
      <c r="PB117" s="67"/>
      <c r="PC117" s="67"/>
      <c r="PD117" s="67"/>
      <c r="PE117" s="67"/>
      <c r="PF117" s="67"/>
      <c r="PG117" s="67"/>
      <c r="PH117" s="67"/>
      <c r="PI117" s="67"/>
      <c r="PJ117" s="67"/>
      <c r="PK117" s="67"/>
      <c r="PL117" s="67"/>
      <c r="PM117" s="67"/>
      <c r="PN117" s="67"/>
      <c r="PO117" s="67"/>
      <c r="PP117" s="67"/>
      <c r="PQ117" s="67"/>
      <c r="PR117" s="67"/>
      <c r="PS117" s="67"/>
      <c r="PT117" s="67"/>
      <c r="PU117" s="67"/>
      <c r="PV117" s="67"/>
      <c r="PW117" s="67"/>
      <c r="PX117" s="67"/>
      <c r="PY117" s="67"/>
      <c r="PZ117" s="67"/>
      <c r="QA117" s="67"/>
      <c r="QB117" s="67"/>
      <c r="QC117" s="67"/>
      <c r="QD117" s="67"/>
      <c r="QE117" s="67"/>
      <c r="QF117" s="67"/>
      <c r="QG117" s="67"/>
      <c r="QH117" s="67"/>
      <c r="QI117" s="67"/>
      <c r="QJ117" s="67"/>
      <c r="QK117" s="67"/>
      <c r="QL117" s="67"/>
      <c r="QM117" s="67"/>
      <c r="QN117" s="67"/>
      <c r="QO117" s="67"/>
      <c r="QP117" s="67"/>
      <c r="QQ117" s="67"/>
      <c r="QR117" s="67"/>
      <c r="QS117" s="67"/>
      <c r="QT117" s="67"/>
      <c r="QU117" s="67"/>
      <c r="QV117" s="67"/>
      <c r="QW117" s="67"/>
      <c r="QX117" s="67"/>
      <c r="QY117" s="67"/>
      <c r="QZ117" s="67"/>
      <c r="RA117" s="67"/>
      <c r="RB117" s="67"/>
      <c r="RC117" s="67"/>
      <c r="RD117" s="67"/>
      <c r="RE117" s="67"/>
      <c r="RF117" s="67"/>
      <c r="RG117" s="67"/>
      <c r="RH117" s="67"/>
      <c r="RI117" s="67"/>
      <c r="RJ117" s="67"/>
      <c r="RK117" s="67"/>
      <c r="RL117" s="67"/>
      <c r="RM117" s="67"/>
      <c r="RN117" s="67"/>
      <c r="RO117" s="67"/>
      <c r="RP117" s="67"/>
      <c r="RQ117" s="67"/>
      <c r="RR117" s="67"/>
      <c r="RS117" s="67"/>
      <c r="RT117" s="67"/>
      <c r="RU117" s="67"/>
      <c r="RV117" s="67"/>
      <c r="RW117" s="67"/>
      <c r="RX117" s="67"/>
      <c r="RY117" s="67"/>
      <c r="RZ117" s="67"/>
      <c r="SA117" s="67"/>
      <c r="SB117" s="67"/>
      <c r="SC117" s="67"/>
      <c r="SD117" s="67"/>
      <c r="SE117" s="67"/>
      <c r="SF117" s="67"/>
      <c r="SG117" s="67"/>
      <c r="SH117" s="67"/>
      <c r="SI117" s="67"/>
      <c r="SJ117" s="67"/>
      <c r="SK117" s="67"/>
      <c r="SL117" s="67"/>
      <c r="SM117" s="67"/>
      <c r="SN117" s="67"/>
      <c r="SO117" s="67"/>
      <c r="SP117" s="67"/>
      <c r="SQ117" s="67"/>
      <c r="SR117" s="67"/>
      <c r="SS117" s="67"/>
      <c r="ST117" s="67"/>
      <c r="SU117" s="67"/>
      <c r="SV117" s="67"/>
      <c r="SW117" s="67"/>
      <c r="SX117" s="67"/>
      <c r="SY117" s="67"/>
      <c r="SZ117" s="67"/>
      <c r="TA117" s="67"/>
      <c r="TB117" s="67"/>
      <c r="TC117" s="67"/>
      <c r="TD117" s="67"/>
      <c r="TE117" s="67"/>
      <c r="TF117" s="67"/>
      <c r="TG117" s="67"/>
      <c r="TH117" s="67"/>
      <c r="TI117" s="67"/>
      <c r="TJ117" s="67"/>
      <c r="TK117" s="67"/>
      <c r="TL117" s="67"/>
      <c r="TM117" s="67"/>
      <c r="TN117" s="67"/>
      <c r="TO117" s="67"/>
      <c r="TP117" s="67"/>
      <c r="TQ117" s="67"/>
      <c r="TR117" s="67"/>
      <c r="TS117" s="67"/>
      <c r="TT117" s="67"/>
      <c r="TU117" s="67"/>
      <c r="TV117" s="67"/>
      <c r="TW117" s="67"/>
      <c r="TX117" s="67"/>
      <c r="TY117" s="67"/>
      <c r="TZ117" s="67"/>
      <c r="UA117" s="67"/>
      <c r="UB117" s="67"/>
      <c r="UC117" s="67"/>
      <c r="UD117" s="67"/>
      <c r="UE117" s="67"/>
      <c r="UF117" s="67"/>
      <c r="UG117" s="67"/>
      <c r="UH117" s="67"/>
      <c r="UI117" s="67"/>
      <c r="UJ117" s="67"/>
      <c r="UK117" s="67"/>
      <c r="UL117" s="67"/>
      <c r="UM117" s="67"/>
      <c r="UN117" s="67"/>
      <c r="UO117" s="67"/>
      <c r="UP117" s="67"/>
      <c r="UQ117" s="67"/>
      <c r="UR117" s="67"/>
      <c r="US117" s="67"/>
      <c r="UT117" s="67"/>
      <c r="UU117" s="67"/>
      <c r="UV117" s="67"/>
      <c r="UW117" s="67"/>
      <c r="UX117" s="67"/>
      <c r="UY117" s="67"/>
      <c r="UZ117" s="67"/>
      <c r="VA117" s="67"/>
      <c r="VB117" s="67"/>
      <c r="VC117" s="67"/>
      <c r="VD117" s="67"/>
      <c r="VE117" s="67"/>
      <c r="VF117" s="67"/>
      <c r="VG117" s="67"/>
      <c r="VH117" s="67"/>
      <c r="VI117" s="67"/>
      <c r="VJ117" s="67"/>
      <c r="VK117" s="67"/>
      <c r="VL117" s="67"/>
      <c r="VM117" s="67"/>
      <c r="VN117" s="67"/>
      <c r="VO117" s="67"/>
      <c r="VP117" s="67"/>
      <c r="VQ117" s="67"/>
      <c r="VR117" s="67"/>
      <c r="VS117" s="67"/>
      <c r="VT117" s="67"/>
      <c r="VU117" s="67"/>
      <c r="VV117" s="67"/>
      <c r="VW117" s="67"/>
      <c r="VX117" s="67"/>
      <c r="VY117" s="67"/>
      <c r="VZ117" s="67"/>
      <c r="WA117" s="67"/>
      <c r="WB117" s="67"/>
      <c r="WC117" s="67"/>
      <c r="WD117" s="67"/>
      <c r="WE117" s="67"/>
      <c r="WF117" s="67"/>
      <c r="WG117" s="67"/>
      <c r="WH117" s="67"/>
      <c r="WI117" s="67"/>
      <c r="WJ117" s="67"/>
      <c r="WK117" s="67"/>
      <c r="WL117" s="67"/>
      <c r="WM117" s="67"/>
      <c r="WN117" s="67"/>
      <c r="WO117" s="67"/>
      <c r="WP117" s="67"/>
      <c r="WQ117" s="67"/>
      <c r="WR117" s="67"/>
      <c r="WS117" s="67"/>
      <c r="WT117" s="67"/>
      <c r="WU117" s="67"/>
      <c r="WV117" s="67"/>
      <c r="WW117" s="67"/>
      <c r="WX117" s="67"/>
      <c r="WY117" s="67"/>
      <c r="WZ117" s="67"/>
      <c r="XA117" s="67"/>
      <c r="XB117" s="67"/>
      <c r="XC117" s="67"/>
      <c r="XD117" s="67"/>
      <c r="XE117" s="67"/>
      <c r="XF117" s="67"/>
      <c r="XG117" s="67"/>
      <c r="XH117" s="67"/>
      <c r="XI117" s="67"/>
      <c r="XJ117" s="67"/>
      <c r="XK117" s="67"/>
      <c r="XL117" s="67"/>
      <c r="XM117" s="67"/>
      <c r="XN117" s="67"/>
      <c r="XO117" s="67"/>
      <c r="XP117" s="67"/>
      <c r="XQ117" s="67"/>
      <c r="XR117" s="67"/>
      <c r="XS117" s="67"/>
      <c r="XT117" s="67"/>
      <c r="XU117" s="67"/>
      <c r="XV117" s="67"/>
      <c r="XW117" s="67"/>
      <c r="XX117" s="67"/>
      <c r="XY117" s="67"/>
      <c r="XZ117" s="67"/>
      <c r="YA117" s="67"/>
      <c r="YB117" s="67"/>
      <c r="YC117" s="67"/>
      <c r="YD117" s="67"/>
      <c r="YE117" s="67"/>
      <c r="YF117" s="67"/>
      <c r="YG117" s="67"/>
      <c r="YH117" s="67"/>
      <c r="YI117" s="67"/>
      <c r="YJ117" s="67"/>
      <c r="YK117" s="67"/>
      <c r="YL117" s="67"/>
      <c r="YM117" s="67"/>
      <c r="YN117" s="67"/>
      <c r="YO117" s="67"/>
      <c r="YP117" s="67"/>
      <c r="YQ117" s="67"/>
      <c r="YR117" s="67"/>
      <c r="YS117" s="67"/>
      <c r="YT117" s="67"/>
      <c r="YU117" s="67"/>
      <c r="YV117" s="67"/>
      <c r="YW117" s="67"/>
      <c r="YX117" s="67"/>
      <c r="YY117" s="67"/>
      <c r="YZ117" s="67"/>
      <c r="ZA117" s="67"/>
      <c r="ZB117" s="67"/>
      <c r="ZC117" s="67"/>
      <c r="ZD117" s="67"/>
      <c r="ZE117" s="67"/>
      <c r="ZF117" s="67"/>
      <c r="ZG117" s="67"/>
      <c r="ZH117" s="67"/>
      <c r="ZI117" s="67"/>
      <c r="ZJ117" s="67"/>
      <c r="ZK117" s="67"/>
      <c r="ZL117" s="67"/>
      <c r="ZM117" s="67"/>
      <c r="ZN117" s="67"/>
      <c r="ZO117" s="67"/>
      <c r="ZP117" s="67"/>
      <c r="ZQ117" s="67"/>
      <c r="ZR117" s="67"/>
      <c r="ZS117" s="67"/>
      <c r="ZT117" s="67"/>
      <c r="ZU117" s="67"/>
      <c r="ZV117" s="67"/>
      <c r="ZW117" s="67"/>
      <c r="ZX117" s="67"/>
      <c r="ZY117" s="67"/>
      <c r="ZZ117" s="67"/>
      <c r="AAA117" s="67"/>
      <c r="AAB117" s="67"/>
      <c r="AAC117" s="67"/>
      <c r="AAD117" s="67"/>
      <c r="AAE117" s="67"/>
      <c r="AAF117" s="67"/>
      <c r="AAG117" s="67"/>
      <c r="AAH117" s="67"/>
      <c r="AAI117" s="67"/>
      <c r="AAJ117" s="67"/>
      <c r="AAK117" s="67"/>
      <c r="AAL117" s="67"/>
      <c r="AAM117" s="67"/>
      <c r="AAN117" s="67"/>
      <c r="AAO117" s="67"/>
      <c r="AAP117" s="67"/>
      <c r="AAQ117" s="67"/>
      <c r="AAR117" s="67"/>
      <c r="AAS117" s="67"/>
      <c r="AAT117" s="67"/>
      <c r="AAU117" s="67"/>
      <c r="AAV117" s="67"/>
      <c r="AAW117" s="67"/>
      <c r="AAX117" s="67"/>
      <c r="AAY117" s="67"/>
      <c r="AAZ117" s="67"/>
      <c r="ABA117" s="67"/>
      <c r="ABB117" s="67"/>
      <c r="ABC117" s="67"/>
      <c r="ABD117" s="67"/>
      <c r="ABE117" s="67"/>
      <c r="ABF117" s="67"/>
      <c r="ABG117" s="67"/>
      <c r="ABH117" s="67"/>
      <c r="ABI117" s="67"/>
      <c r="ABJ117" s="67"/>
      <c r="ABK117" s="67"/>
      <c r="ABL117" s="67"/>
      <c r="ABM117" s="67"/>
      <c r="ABN117" s="67"/>
      <c r="ABO117" s="67"/>
      <c r="ABP117" s="67"/>
      <c r="ABQ117" s="67"/>
      <c r="ABR117" s="67"/>
      <c r="ABS117" s="67"/>
      <c r="ABT117" s="67"/>
      <c r="ABU117" s="67"/>
      <c r="ABV117" s="67"/>
      <c r="ABW117" s="67"/>
      <c r="ABX117" s="67"/>
      <c r="ABY117" s="67"/>
      <c r="ABZ117" s="67"/>
      <c r="ACA117" s="67"/>
      <c r="ACB117" s="67"/>
      <c r="ACC117" s="67"/>
      <c r="ACD117" s="67"/>
      <c r="ACE117" s="67"/>
      <c r="ACF117" s="67"/>
      <c r="ACG117" s="67"/>
      <c r="ACH117" s="67"/>
      <c r="ACI117" s="67"/>
      <c r="ACJ117" s="67"/>
      <c r="ACK117" s="67"/>
      <c r="ACL117" s="67"/>
      <c r="ACM117" s="67"/>
      <c r="ACN117" s="67"/>
      <c r="ACO117" s="67"/>
      <c r="ACP117" s="67"/>
      <c r="ACQ117" s="67"/>
      <c r="ACR117" s="67"/>
      <c r="ACS117" s="67"/>
      <c r="ACT117" s="67"/>
      <c r="ACU117" s="67"/>
      <c r="ACV117" s="67"/>
      <c r="ACW117" s="67"/>
      <c r="ACX117" s="67"/>
      <c r="ACY117" s="67"/>
      <c r="ACZ117" s="67"/>
      <c r="ADA117" s="67"/>
      <c r="ADB117" s="67"/>
      <c r="ADC117" s="67"/>
      <c r="ADD117" s="67"/>
      <c r="ADE117" s="67"/>
      <c r="ADF117" s="67"/>
      <c r="ADG117" s="67"/>
      <c r="ADH117" s="67"/>
      <c r="ADI117" s="67"/>
      <c r="ADJ117" s="67"/>
      <c r="ADK117" s="67"/>
      <c r="ADL117" s="67"/>
      <c r="ADM117" s="67"/>
      <c r="ADN117" s="67"/>
      <c r="ADO117" s="67"/>
      <c r="ADP117" s="67"/>
      <c r="ADQ117" s="67"/>
      <c r="ADR117" s="67"/>
      <c r="ADS117" s="67"/>
      <c r="ADT117" s="67"/>
      <c r="ADU117" s="67"/>
      <c r="ADV117" s="67"/>
      <c r="ADW117" s="67"/>
      <c r="ADX117" s="67"/>
      <c r="ADY117" s="67"/>
      <c r="ADZ117" s="67"/>
      <c r="AEA117" s="67"/>
      <c r="AEB117" s="67"/>
      <c r="AEC117" s="67"/>
      <c r="AED117" s="67"/>
      <c r="AEE117" s="67"/>
      <c r="AEF117" s="67"/>
      <c r="AEG117" s="67"/>
      <c r="AEH117" s="67"/>
      <c r="AEI117" s="67"/>
      <c r="AEJ117" s="67"/>
      <c r="AEK117" s="67"/>
      <c r="AEL117" s="67"/>
      <c r="AEM117" s="67"/>
      <c r="AEN117" s="67"/>
      <c r="AEO117" s="67"/>
      <c r="AEP117" s="67"/>
      <c r="AEQ117" s="67"/>
      <c r="AER117" s="67"/>
      <c r="AES117" s="67"/>
      <c r="AET117" s="67"/>
      <c r="AEU117" s="67"/>
      <c r="AEV117" s="67"/>
      <c r="AEW117" s="67"/>
      <c r="AEX117" s="67"/>
      <c r="AEY117" s="67"/>
      <c r="AEZ117" s="67"/>
      <c r="AFA117" s="67"/>
      <c r="AFB117" s="67"/>
      <c r="AFC117" s="67"/>
      <c r="AFD117" s="67"/>
      <c r="AFE117" s="67"/>
      <c r="AFF117" s="67"/>
      <c r="AFG117" s="67"/>
      <c r="AFH117" s="67"/>
      <c r="AFI117" s="67"/>
      <c r="AFJ117" s="67"/>
      <c r="AFK117" s="67"/>
      <c r="AFL117" s="67"/>
      <c r="AFM117" s="67"/>
      <c r="AFN117" s="67"/>
      <c r="AFO117" s="67"/>
      <c r="AFP117" s="67"/>
      <c r="AFQ117" s="67"/>
      <c r="AFR117" s="67"/>
      <c r="AFS117" s="67"/>
      <c r="AFT117" s="67"/>
      <c r="AFU117" s="67"/>
      <c r="AFV117" s="67"/>
      <c r="AFW117" s="67"/>
      <c r="AFX117" s="67"/>
      <c r="AFY117" s="67"/>
      <c r="AFZ117" s="67"/>
      <c r="AGA117" s="67"/>
      <c r="AGB117" s="67"/>
      <c r="AGC117" s="67"/>
      <c r="AGD117" s="67"/>
      <c r="AGE117" s="67"/>
      <c r="AGF117" s="67"/>
      <c r="AGG117" s="67"/>
      <c r="AGH117" s="67"/>
      <c r="AGI117" s="67"/>
      <c r="AGJ117" s="67"/>
      <c r="AGK117" s="67"/>
      <c r="AGL117" s="67"/>
      <c r="AGM117" s="67"/>
      <c r="AGN117" s="67"/>
      <c r="AGO117" s="67"/>
      <c r="AGP117" s="67"/>
      <c r="AGQ117" s="67"/>
      <c r="AGR117" s="67"/>
      <c r="AGS117" s="67"/>
      <c r="AGT117" s="67"/>
      <c r="AGU117" s="67"/>
      <c r="AGV117" s="67"/>
      <c r="AGW117" s="67"/>
      <c r="AGX117" s="67"/>
      <c r="AGY117" s="67"/>
      <c r="AGZ117" s="67"/>
      <c r="AHA117" s="67"/>
      <c r="AHB117" s="67"/>
      <c r="AHC117" s="67"/>
      <c r="AHD117" s="67"/>
      <c r="AHE117" s="67"/>
      <c r="AHF117" s="67"/>
      <c r="AHG117" s="67"/>
      <c r="AHH117" s="67"/>
      <c r="AHI117" s="67"/>
      <c r="AHJ117" s="67"/>
      <c r="AHK117" s="67"/>
      <c r="AHL117" s="67"/>
      <c r="AHM117" s="67"/>
      <c r="AHN117" s="67"/>
      <c r="AHO117" s="67"/>
      <c r="AHP117" s="67"/>
      <c r="AHQ117" s="67"/>
      <c r="AHR117" s="67"/>
      <c r="AHS117" s="67"/>
      <c r="AHT117" s="67"/>
      <c r="AHU117" s="67"/>
      <c r="AHV117" s="67"/>
      <c r="AHW117" s="67"/>
      <c r="AHX117" s="67"/>
      <c r="AHY117" s="67"/>
      <c r="AHZ117" s="67"/>
      <c r="AIA117" s="67"/>
      <c r="AIB117" s="67"/>
      <c r="AIC117" s="67"/>
      <c r="AID117" s="67"/>
      <c r="AIE117" s="67"/>
      <c r="AIF117" s="67"/>
      <c r="AIG117" s="67"/>
      <c r="AIH117" s="67"/>
      <c r="AII117" s="67"/>
      <c r="AIJ117" s="67"/>
      <c r="AIK117" s="67"/>
      <c r="AIL117" s="67"/>
      <c r="AIM117" s="67"/>
      <c r="AIN117" s="67"/>
      <c r="AIO117" s="67"/>
      <c r="AIP117" s="67"/>
      <c r="AIQ117" s="67"/>
      <c r="AIR117" s="67"/>
      <c r="AIS117" s="67"/>
      <c r="AIT117" s="67"/>
      <c r="AIU117" s="67"/>
      <c r="AIV117" s="67"/>
      <c r="AIW117" s="67"/>
      <c r="AIX117" s="67"/>
      <c r="AIY117" s="67"/>
      <c r="AIZ117" s="67"/>
      <c r="AJA117" s="67"/>
      <c r="AJB117" s="67"/>
      <c r="AJC117" s="67"/>
      <c r="AJD117" s="67"/>
      <c r="AJE117" s="67"/>
      <c r="AJF117" s="67"/>
      <c r="AJG117" s="67"/>
      <c r="AJH117" s="67"/>
      <c r="AJI117" s="67"/>
      <c r="AJJ117" s="67"/>
      <c r="AJK117" s="67"/>
      <c r="AJL117" s="67"/>
      <c r="AJM117" s="67"/>
      <c r="AJN117" s="67"/>
      <c r="AJO117" s="67"/>
      <c r="AJP117" s="67"/>
      <c r="AJQ117" s="67"/>
      <c r="AJR117" s="67"/>
      <c r="AJS117" s="67"/>
      <c r="AJT117" s="67"/>
      <c r="AJU117" s="67"/>
      <c r="AJV117" s="67"/>
      <c r="AJW117" s="67"/>
      <c r="AJX117" s="67"/>
      <c r="AJY117" s="67"/>
      <c r="AJZ117" s="67"/>
      <c r="AKA117" s="67"/>
      <c r="AKB117" s="67"/>
      <c r="AKC117" s="67"/>
      <c r="AKD117" s="67"/>
      <c r="AKE117" s="67"/>
      <c r="AKF117" s="67"/>
      <c r="AKG117" s="67"/>
      <c r="AKH117" s="67"/>
      <c r="AKI117" s="67"/>
      <c r="AKJ117" s="67"/>
      <c r="AKK117" s="67"/>
      <c r="AKL117" s="67"/>
      <c r="AKM117" s="67"/>
      <c r="AKN117" s="67"/>
      <c r="AKO117" s="67"/>
      <c r="AKP117" s="67"/>
      <c r="AKQ117" s="67"/>
      <c r="AKR117" s="67"/>
      <c r="AKS117" s="67"/>
      <c r="AKT117" s="67"/>
      <c r="AKU117" s="67"/>
      <c r="AKV117" s="67"/>
      <c r="AKW117" s="67"/>
      <c r="AKX117" s="67"/>
      <c r="AKY117" s="67"/>
      <c r="AKZ117" s="67"/>
      <c r="ALA117" s="67"/>
      <c r="ALB117" s="67"/>
      <c r="ALC117" s="67"/>
      <c r="ALD117" s="67"/>
      <c r="ALE117" s="67"/>
      <c r="ALF117" s="67"/>
      <c r="ALG117" s="67"/>
      <c r="ALH117" s="67"/>
      <c r="ALI117" s="67"/>
      <c r="ALJ117" s="67"/>
      <c r="ALK117" s="67"/>
      <c r="ALL117" s="67"/>
      <c r="ALM117" s="67"/>
      <c r="ALN117" s="67"/>
      <c r="ALO117" s="67"/>
      <c r="ALP117" s="67"/>
      <c r="ALQ117" s="67"/>
      <c r="ALR117" s="67"/>
      <c r="ALS117" s="67"/>
      <c r="ALT117" s="67"/>
      <c r="ALU117" s="67"/>
      <c r="ALV117" s="67"/>
      <c r="ALW117" s="67"/>
      <c r="ALX117" s="67"/>
      <c r="ALY117" s="67"/>
      <c r="ALZ117" s="67"/>
      <c r="AMA117" s="67"/>
      <c r="AMB117" s="67"/>
      <c r="AMC117" s="67"/>
      <c r="AMD117" s="67"/>
      <c r="AME117" s="67"/>
      <c r="AMF117" s="67"/>
      <c r="AMG117" s="67"/>
      <c r="AMH117" s="67"/>
      <c r="AMI117" s="67"/>
      <c r="AMJ117" s="67"/>
      <c r="AMK117" s="67"/>
      <c r="AML117" s="67"/>
      <c r="AMM117" s="67"/>
      <c r="AMN117" s="67"/>
      <c r="AMO117" s="67"/>
      <c r="AMP117" s="67"/>
      <c r="AMQ117" s="67"/>
      <c r="AMR117" s="67"/>
      <c r="AMS117" s="67"/>
      <c r="AMT117" s="67"/>
      <c r="AMU117" s="67"/>
      <c r="AMV117" s="67"/>
      <c r="AMW117" s="67"/>
      <c r="AMX117" s="67"/>
      <c r="AMY117" s="67"/>
      <c r="AMZ117" s="67"/>
      <c r="ANA117" s="67"/>
      <c r="ANB117" s="67"/>
      <c r="ANC117" s="67"/>
      <c r="AND117" s="67"/>
      <c r="ANE117" s="67"/>
      <c r="ANF117" s="67"/>
      <c r="ANG117" s="67"/>
      <c r="ANH117" s="67"/>
      <c r="ANI117" s="67"/>
      <c r="ANJ117" s="67"/>
      <c r="ANK117" s="67"/>
      <c r="ANL117" s="67"/>
      <c r="ANM117" s="67"/>
      <c r="ANN117" s="67"/>
      <c r="ANO117" s="67"/>
      <c r="ANP117" s="67"/>
      <c r="ANQ117" s="67"/>
      <c r="ANR117" s="67"/>
      <c r="ANS117" s="67"/>
      <c r="ANT117" s="67"/>
      <c r="ANU117" s="67"/>
      <c r="ANV117" s="67"/>
      <c r="ANW117" s="67"/>
      <c r="ANX117" s="67"/>
      <c r="ANY117" s="67"/>
      <c r="ANZ117" s="67"/>
      <c r="AOA117" s="67"/>
      <c r="AOB117" s="67"/>
      <c r="AOC117" s="67"/>
      <c r="AOD117" s="67"/>
      <c r="AOE117" s="67"/>
      <c r="AOF117" s="67"/>
      <c r="AOG117" s="67"/>
      <c r="AOH117" s="67"/>
      <c r="AOI117" s="67"/>
      <c r="AOJ117" s="67"/>
      <c r="AOK117" s="67"/>
      <c r="AOL117" s="67"/>
      <c r="AOM117" s="67"/>
      <c r="AON117" s="67"/>
      <c r="AOO117" s="67"/>
      <c r="AOP117" s="67"/>
      <c r="AOQ117" s="67"/>
      <c r="AOR117" s="67"/>
      <c r="AOS117" s="67"/>
      <c r="AOT117" s="67"/>
      <c r="AOU117" s="67"/>
      <c r="AOV117" s="67"/>
      <c r="AOW117" s="67"/>
      <c r="AOX117" s="67"/>
      <c r="AOY117" s="67"/>
      <c r="AOZ117" s="67"/>
      <c r="APA117" s="67"/>
      <c r="APB117" s="67"/>
      <c r="APC117" s="67"/>
      <c r="APD117" s="67"/>
      <c r="APE117" s="67"/>
      <c r="APF117" s="67"/>
      <c r="APG117" s="67"/>
      <c r="APH117" s="67"/>
      <c r="API117" s="67"/>
      <c r="APJ117" s="67"/>
      <c r="APK117" s="67"/>
      <c r="APL117" s="67"/>
      <c r="APM117" s="67"/>
      <c r="APN117" s="67"/>
      <c r="APO117" s="67"/>
      <c r="APP117" s="67"/>
      <c r="APQ117" s="67"/>
      <c r="APR117" s="67"/>
      <c r="APS117" s="67"/>
      <c r="APT117" s="67"/>
      <c r="APU117" s="67"/>
      <c r="APV117" s="67"/>
      <c r="APW117" s="67"/>
      <c r="APX117" s="67"/>
      <c r="APY117" s="67"/>
      <c r="APZ117" s="67"/>
      <c r="AQA117" s="67"/>
      <c r="AQB117" s="67"/>
      <c r="AQC117" s="67"/>
      <c r="AQD117" s="67"/>
      <c r="AQE117" s="67"/>
      <c r="AQF117" s="67"/>
      <c r="AQG117" s="67"/>
      <c r="AQH117" s="67"/>
      <c r="AQI117" s="67"/>
      <c r="AQJ117" s="67"/>
      <c r="AQK117" s="67"/>
      <c r="AQL117" s="67"/>
      <c r="AQM117" s="67"/>
      <c r="AQN117" s="67"/>
      <c r="AQO117" s="67"/>
      <c r="AQP117" s="67"/>
      <c r="AQQ117" s="67"/>
      <c r="AQR117" s="67"/>
      <c r="AQS117" s="67"/>
      <c r="AQT117" s="67"/>
      <c r="AQU117" s="67"/>
      <c r="AQV117" s="67"/>
      <c r="AQW117" s="67"/>
      <c r="AQX117" s="67"/>
      <c r="AQY117" s="67"/>
      <c r="AQZ117" s="67"/>
      <c r="ARA117" s="67"/>
      <c r="ARB117" s="67"/>
      <c r="ARC117" s="67"/>
      <c r="ARD117" s="67"/>
      <c r="ARE117" s="67"/>
      <c r="ARF117" s="67"/>
      <c r="ARG117" s="67"/>
      <c r="ARH117" s="67"/>
      <c r="ARI117" s="67"/>
      <c r="ARJ117" s="67"/>
      <c r="ARK117" s="67"/>
      <c r="ARL117" s="67"/>
      <c r="ARM117" s="67"/>
      <c r="ARN117" s="67"/>
      <c r="ARO117" s="67"/>
      <c r="ARP117" s="67"/>
      <c r="ARQ117" s="67"/>
      <c r="ARR117" s="67"/>
      <c r="ARS117" s="67"/>
      <c r="ART117" s="67"/>
      <c r="ARU117" s="67"/>
      <c r="ARV117" s="67"/>
      <c r="ARW117" s="67"/>
      <c r="ARX117" s="67"/>
      <c r="ARY117" s="67"/>
      <c r="ARZ117" s="67"/>
      <c r="ASA117" s="67"/>
      <c r="ASB117" s="67"/>
      <c r="ASC117" s="67"/>
      <c r="ASD117" s="67"/>
      <c r="ASE117" s="67"/>
      <c r="ASF117" s="67"/>
      <c r="ASG117" s="67"/>
      <c r="ASH117" s="67"/>
      <c r="ASI117" s="67"/>
      <c r="ASJ117" s="67"/>
      <c r="ASK117" s="67"/>
      <c r="ASL117" s="67"/>
      <c r="ASM117" s="67"/>
      <c r="ASN117" s="67"/>
      <c r="ASO117" s="67"/>
      <c r="ASP117" s="67"/>
      <c r="ASQ117" s="67"/>
      <c r="ASR117" s="67"/>
      <c r="ASS117" s="67"/>
      <c r="AST117" s="67"/>
      <c r="ASU117" s="67"/>
      <c r="ASV117" s="67"/>
      <c r="ASW117" s="67"/>
      <c r="ASX117" s="67"/>
      <c r="ASY117" s="67"/>
      <c r="ASZ117" s="67"/>
      <c r="ATA117" s="67"/>
      <c r="ATB117" s="67"/>
      <c r="ATC117" s="67"/>
      <c r="ATD117" s="67"/>
      <c r="ATE117" s="67"/>
      <c r="ATF117" s="67"/>
      <c r="ATG117" s="67"/>
      <c r="ATH117" s="67"/>
      <c r="ATI117" s="67"/>
      <c r="ATJ117" s="67"/>
      <c r="ATK117" s="67"/>
      <c r="ATL117" s="67"/>
      <c r="ATM117" s="67"/>
      <c r="ATN117" s="67"/>
      <c r="ATO117" s="67"/>
      <c r="ATP117" s="67"/>
      <c r="ATQ117" s="67"/>
      <c r="ATR117" s="67"/>
      <c r="ATS117" s="67"/>
      <c r="ATT117" s="67"/>
      <c r="ATU117" s="67"/>
      <c r="ATV117" s="67"/>
      <c r="ATW117" s="67"/>
      <c r="ATX117" s="67"/>
      <c r="ATY117" s="67"/>
      <c r="ATZ117" s="67"/>
      <c r="AUA117" s="67"/>
      <c r="AUB117" s="67"/>
      <c r="AUC117" s="67"/>
      <c r="AUD117" s="67"/>
      <c r="AUE117" s="67"/>
      <c r="AUF117" s="67"/>
      <c r="AUG117" s="67"/>
      <c r="AUH117" s="67"/>
      <c r="AUI117" s="67"/>
      <c r="AUJ117" s="67"/>
      <c r="AUK117" s="67"/>
      <c r="AUL117" s="67"/>
      <c r="AUM117" s="67"/>
      <c r="AUN117" s="67"/>
      <c r="AUO117" s="67"/>
      <c r="AUP117" s="67"/>
      <c r="AUQ117" s="67"/>
      <c r="AUR117" s="67"/>
      <c r="AUS117" s="67"/>
      <c r="AUT117" s="67"/>
      <c r="AUU117" s="67"/>
      <c r="AUV117" s="67"/>
      <c r="AUW117" s="67"/>
      <c r="AUX117" s="67"/>
      <c r="AUY117" s="67"/>
      <c r="AUZ117" s="67"/>
      <c r="AVA117" s="67"/>
      <c r="AVB117" s="67"/>
      <c r="AVC117" s="67"/>
      <c r="AVD117" s="67"/>
      <c r="AVE117" s="67"/>
      <c r="AVF117" s="67"/>
      <c r="AVG117" s="67"/>
      <c r="AVH117" s="67"/>
      <c r="AVI117" s="67"/>
      <c r="AVJ117" s="67"/>
      <c r="AVK117" s="67"/>
      <c r="AVL117" s="67"/>
      <c r="AVM117" s="67"/>
      <c r="AVN117" s="67"/>
      <c r="AVO117" s="67"/>
      <c r="AVP117" s="67"/>
      <c r="AVQ117" s="67"/>
      <c r="AVR117" s="67"/>
      <c r="AVS117" s="67"/>
      <c r="AVT117" s="67"/>
      <c r="AVU117" s="67"/>
      <c r="AVV117" s="67"/>
      <c r="AVW117" s="67"/>
      <c r="AVX117" s="67"/>
      <c r="AVY117" s="67"/>
      <c r="AVZ117" s="67"/>
      <c r="AWA117" s="67"/>
      <c r="AWB117" s="67"/>
      <c r="AWC117" s="67"/>
      <c r="AWD117" s="67"/>
      <c r="AWE117" s="67"/>
      <c r="AWF117" s="67"/>
      <c r="AWG117" s="67"/>
      <c r="AWH117" s="67"/>
      <c r="AWI117" s="67"/>
      <c r="AWJ117" s="67"/>
      <c r="AWK117" s="67"/>
      <c r="AWL117" s="67"/>
      <c r="AWM117" s="67"/>
      <c r="AWN117" s="67"/>
      <c r="AWO117" s="67"/>
      <c r="AWP117" s="67"/>
      <c r="AWQ117" s="67"/>
      <c r="AWR117" s="67"/>
      <c r="AWS117" s="67"/>
      <c r="AWT117" s="67"/>
      <c r="AWU117" s="67"/>
      <c r="AWV117" s="67"/>
      <c r="AWW117" s="67"/>
      <c r="AWX117" s="67"/>
      <c r="AWY117" s="67"/>
      <c r="AWZ117" s="67"/>
      <c r="AXA117" s="67"/>
      <c r="AXB117" s="67"/>
      <c r="AXC117" s="67"/>
      <c r="AXD117" s="67"/>
      <c r="AXE117" s="67"/>
      <c r="AXF117" s="67"/>
      <c r="AXG117" s="67"/>
      <c r="AXH117" s="67"/>
      <c r="AXI117" s="67"/>
      <c r="AXJ117" s="67"/>
      <c r="AXK117" s="67"/>
      <c r="AXL117" s="67"/>
      <c r="AXM117" s="67"/>
      <c r="AXN117" s="67"/>
      <c r="AXO117" s="67"/>
      <c r="AXP117" s="67"/>
      <c r="AXQ117" s="67"/>
      <c r="AXR117" s="67"/>
      <c r="AXS117" s="67"/>
      <c r="AXT117" s="67"/>
      <c r="AXU117" s="67"/>
      <c r="AXV117" s="67"/>
      <c r="AXW117" s="67"/>
      <c r="AXX117" s="67"/>
      <c r="AXY117" s="67"/>
      <c r="AXZ117" s="67"/>
      <c r="AYA117" s="67"/>
      <c r="AYB117" s="67"/>
      <c r="AYC117" s="67"/>
      <c r="AYD117" s="67"/>
      <c r="AYE117" s="67"/>
      <c r="AYF117" s="67"/>
      <c r="AYG117" s="67"/>
      <c r="AYH117" s="67"/>
      <c r="AYI117" s="67"/>
      <c r="AYJ117" s="67"/>
      <c r="AYK117" s="67"/>
      <c r="AYL117" s="67"/>
      <c r="AYM117" s="67"/>
      <c r="AYN117" s="67"/>
      <c r="AYO117" s="67"/>
      <c r="AYP117" s="67"/>
      <c r="AYQ117" s="67"/>
      <c r="AYR117" s="67"/>
      <c r="AYS117" s="67"/>
      <c r="AYT117" s="67"/>
      <c r="AYU117" s="67"/>
      <c r="AYV117" s="67"/>
      <c r="AYW117" s="67"/>
      <c r="AYX117" s="67"/>
      <c r="AYY117" s="67"/>
      <c r="AYZ117" s="67"/>
      <c r="AZA117" s="67"/>
      <c r="AZB117" s="67"/>
      <c r="AZC117" s="67"/>
      <c r="AZD117" s="67"/>
      <c r="AZE117" s="67"/>
      <c r="AZF117" s="67"/>
      <c r="AZG117" s="67"/>
      <c r="AZH117" s="67"/>
      <c r="AZI117" s="67"/>
      <c r="AZJ117" s="67"/>
      <c r="AZK117" s="67"/>
      <c r="AZL117" s="67"/>
      <c r="AZM117" s="67"/>
      <c r="AZN117" s="67"/>
      <c r="AZO117" s="67"/>
      <c r="AZP117" s="67"/>
      <c r="AZQ117" s="67"/>
      <c r="AZR117" s="67"/>
      <c r="AZS117" s="67"/>
      <c r="AZT117" s="67"/>
      <c r="AZU117" s="67"/>
      <c r="AZV117" s="67"/>
      <c r="AZW117" s="67"/>
      <c r="AZX117" s="67"/>
      <c r="AZY117" s="67"/>
      <c r="AZZ117" s="67"/>
      <c r="BAA117" s="67"/>
      <c r="BAB117" s="67"/>
      <c r="BAC117" s="67"/>
      <c r="BAD117" s="67"/>
      <c r="BAE117" s="67"/>
      <c r="BAF117" s="67"/>
      <c r="BAG117" s="67"/>
      <c r="BAH117" s="67"/>
      <c r="BAI117" s="67"/>
      <c r="BAJ117" s="67"/>
      <c r="BAK117" s="67"/>
      <c r="BAL117" s="67"/>
      <c r="BAM117" s="67"/>
      <c r="BAN117" s="67"/>
      <c r="BAO117" s="67"/>
      <c r="BAP117" s="67"/>
      <c r="BAQ117" s="67"/>
      <c r="BAR117" s="67"/>
      <c r="BAS117" s="67"/>
      <c r="BAT117" s="67"/>
      <c r="BAU117" s="67"/>
      <c r="BAV117" s="67"/>
      <c r="BAW117" s="67"/>
      <c r="BAX117" s="67"/>
      <c r="BAY117" s="67"/>
      <c r="BAZ117" s="67"/>
      <c r="BBA117" s="67"/>
      <c r="BBB117" s="67"/>
      <c r="BBC117" s="67"/>
      <c r="BBD117" s="67"/>
      <c r="BBE117" s="67"/>
      <c r="BBF117" s="67"/>
      <c r="BBG117" s="67"/>
      <c r="BBH117" s="67"/>
      <c r="BBI117" s="67"/>
      <c r="BBJ117" s="67"/>
      <c r="BBK117" s="67"/>
      <c r="BBL117" s="67"/>
      <c r="BBM117" s="67"/>
      <c r="BBN117" s="67"/>
      <c r="BBO117" s="67"/>
      <c r="BBP117" s="67"/>
      <c r="BBQ117" s="67"/>
      <c r="BBR117" s="67"/>
      <c r="BBS117" s="67"/>
      <c r="BBT117" s="67"/>
      <c r="BBU117" s="67"/>
      <c r="BBV117" s="67"/>
      <c r="BBW117" s="67"/>
      <c r="BBX117" s="67"/>
      <c r="BBY117" s="67"/>
      <c r="BBZ117" s="67"/>
      <c r="BCA117" s="67"/>
      <c r="BCB117" s="67"/>
      <c r="BCC117" s="67"/>
      <c r="BCD117" s="67"/>
      <c r="BCE117" s="67"/>
      <c r="BCF117" s="67"/>
      <c r="BCG117" s="67"/>
      <c r="BCH117" s="67"/>
      <c r="BCI117" s="67"/>
      <c r="BCJ117" s="67"/>
      <c r="BCK117" s="67"/>
      <c r="BCL117" s="67"/>
      <c r="BCM117" s="67"/>
      <c r="BCN117" s="67"/>
      <c r="BCO117" s="67"/>
      <c r="BCP117" s="67"/>
      <c r="BCQ117" s="67"/>
      <c r="BCR117" s="67"/>
      <c r="BCS117" s="67"/>
      <c r="BCT117" s="67"/>
      <c r="BCU117" s="67"/>
      <c r="BCV117" s="67"/>
      <c r="BCW117" s="67"/>
      <c r="BCX117" s="67"/>
      <c r="BCY117" s="67"/>
      <c r="BCZ117" s="67"/>
      <c r="BDA117" s="67"/>
      <c r="BDB117" s="67"/>
      <c r="BDC117" s="67"/>
      <c r="BDD117" s="67"/>
      <c r="BDE117" s="67"/>
      <c r="BDF117" s="67"/>
      <c r="BDG117" s="67"/>
      <c r="BDH117" s="67"/>
      <c r="BDI117" s="67"/>
      <c r="BDJ117" s="67"/>
      <c r="BDK117" s="67"/>
      <c r="BDL117" s="67"/>
      <c r="BDM117" s="67"/>
      <c r="BDN117" s="67"/>
      <c r="BDO117" s="67"/>
      <c r="BDP117" s="67"/>
      <c r="BDQ117" s="67"/>
      <c r="BDR117" s="67"/>
      <c r="BDS117" s="67"/>
      <c r="BDT117" s="67"/>
      <c r="BDU117" s="67"/>
      <c r="BDV117" s="67"/>
      <c r="BDW117" s="67"/>
      <c r="BDX117" s="67"/>
      <c r="BDY117" s="67"/>
      <c r="BDZ117" s="67"/>
      <c r="BEA117" s="67"/>
      <c r="BEB117" s="67"/>
      <c r="BEC117" s="67"/>
      <c r="BED117" s="67"/>
      <c r="BEE117" s="67"/>
      <c r="BEF117" s="67"/>
      <c r="BEG117" s="67"/>
      <c r="BEH117" s="67"/>
      <c r="BEI117" s="67"/>
      <c r="BEJ117" s="67"/>
      <c r="BEK117" s="67"/>
      <c r="BEL117" s="67"/>
      <c r="BEM117" s="67"/>
      <c r="BEN117" s="67"/>
      <c r="BEO117" s="67"/>
      <c r="BEP117" s="67"/>
      <c r="BEQ117" s="67"/>
      <c r="BER117" s="67"/>
      <c r="BES117" s="67"/>
      <c r="BET117" s="67"/>
      <c r="BEU117" s="67"/>
      <c r="BEV117" s="67"/>
      <c r="BEW117" s="67"/>
      <c r="BEX117" s="67"/>
      <c r="BEY117" s="67"/>
      <c r="BEZ117" s="67"/>
      <c r="BFA117" s="67"/>
      <c r="BFB117" s="67"/>
      <c r="BFC117" s="67"/>
      <c r="BFD117" s="67"/>
      <c r="BFE117" s="67"/>
      <c r="BFF117" s="67"/>
      <c r="BFG117" s="67"/>
      <c r="BFH117" s="67"/>
      <c r="BFI117" s="67"/>
      <c r="BFJ117" s="67"/>
      <c r="BFK117" s="67"/>
      <c r="BFL117" s="67"/>
      <c r="BFM117" s="67"/>
      <c r="BFN117" s="67"/>
      <c r="BFO117" s="67"/>
      <c r="BFP117" s="67"/>
      <c r="BFQ117" s="67"/>
      <c r="BFR117" s="67"/>
      <c r="BFS117" s="67"/>
      <c r="BFT117" s="67"/>
      <c r="BFU117" s="67"/>
      <c r="BFV117" s="67"/>
      <c r="BFW117" s="67"/>
      <c r="BFX117" s="67"/>
      <c r="BFY117" s="67"/>
      <c r="BFZ117" s="67"/>
      <c r="BGA117" s="67"/>
      <c r="BGB117" s="67"/>
      <c r="BGC117" s="67"/>
      <c r="BGD117" s="67"/>
      <c r="BGE117" s="67"/>
      <c r="BGF117" s="67"/>
      <c r="BGG117" s="67"/>
      <c r="BGH117" s="67"/>
      <c r="BGI117" s="67"/>
      <c r="BGJ117" s="67"/>
      <c r="BGK117" s="67"/>
      <c r="BGL117" s="67"/>
      <c r="BGM117" s="67"/>
      <c r="BGN117" s="67"/>
      <c r="BGO117" s="67"/>
      <c r="BGP117" s="67"/>
      <c r="BGQ117" s="67"/>
      <c r="BGR117" s="67"/>
      <c r="BGS117" s="67"/>
      <c r="BGT117" s="67"/>
      <c r="BGU117" s="67"/>
      <c r="BGV117" s="67"/>
      <c r="BGW117" s="67"/>
      <c r="BGX117" s="67"/>
      <c r="BGY117" s="67"/>
      <c r="BGZ117" s="67"/>
      <c r="BHA117" s="67"/>
      <c r="BHB117" s="67"/>
      <c r="BHC117" s="67"/>
      <c r="BHD117" s="67"/>
      <c r="BHE117" s="67"/>
      <c r="BHF117" s="67"/>
      <c r="BHG117" s="67"/>
      <c r="BHH117" s="67"/>
      <c r="BHI117" s="67"/>
      <c r="BHJ117" s="67"/>
      <c r="BHK117" s="67"/>
      <c r="BHL117" s="67"/>
      <c r="BHM117" s="67"/>
      <c r="BHN117" s="67"/>
      <c r="BHO117" s="67"/>
      <c r="BHP117" s="67"/>
      <c r="BHQ117" s="67"/>
      <c r="BHR117" s="67"/>
      <c r="BHS117" s="67"/>
      <c r="BHT117" s="67"/>
      <c r="BHU117" s="67"/>
      <c r="BHV117" s="67"/>
      <c r="BHW117" s="67"/>
      <c r="BHX117" s="67"/>
      <c r="BHY117" s="67"/>
      <c r="BHZ117" s="67"/>
      <c r="BIA117" s="67"/>
      <c r="BIB117" s="67"/>
      <c r="BIC117" s="67"/>
      <c r="BID117" s="67"/>
      <c r="BIE117" s="67"/>
      <c r="BIF117" s="67"/>
      <c r="BIG117" s="67"/>
      <c r="BIH117" s="67"/>
      <c r="BII117" s="67"/>
      <c r="BIJ117" s="67"/>
      <c r="BIK117" s="67"/>
      <c r="BIL117" s="67"/>
      <c r="BIM117" s="67"/>
      <c r="BIN117" s="67"/>
      <c r="BIO117" s="67"/>
      <c r="BIP117" s="67"/>
      <c r="BIQ117" s="67"/>
      <c r="BIR117" s="67"/>
      <c r="BIS117" s="67"/>
      <c r="BIT117" s="67"/>
      <c r="BIU117" s="67"/>
      <c r="BIV117" s="67"/>
      <c r="BIW117" s="67"/>
      <c r="BIX117" s="67"/>
      <c r="BIY117" s="67"/>
      <c r="BIZ117" s="67"/>
      <c r="BJA117" s="67"/>
      <c r="BJB117" s="67"/>
      <c r="BJC117" s="67"/>
      <c r="BJD117" s="67"/>
      <c r="BJE117" s="67"/>
      <c r="BJF117" s="67"/>
      <c r="BJG117" s="67"/>
      <c r="BJH117" s="67"/>
      <c r="BJI117" s="67"/>
      <c r="BJJ117" s="67"/>
      <c r="BJK117" s="67"/>
      <c r="BJL117" s="67"/>
      <c r="BJM117" s="67"/>
      <c r="BJN117" s="67"/>
      <c r="BJO117" s="67"/>
      <c r="BJP117" s="67"/>
      <c r="BJQ117" s="67"/>
      <c r="BJR117" s="67"/>
      <c r="BJS117" s="67"/>
      <c r="BJT117" s="67"/>
      <c r="BJU117" s="67"/>
      <c r="BJV117" s="67"/>
      <c r="BJW117" s="67"/>
      <c r="BJX117" s="67"/>
      <c r="BJY117" s="67"/>
      <c r="BJZ117" s="67"/>
      <c r="BKA117" s="67"/>
      <c r="BKB117" s="67"/>
      <c r="BKC117" s="67"/>
      <c r="BKD117" s="67"/>
      <c r="BKE117" s="67"/>
      <c r="BKF117" s="67"/>
      <c r="BKG117" s="67"/>
      <c r="BKH117" s="67"/>
      <c r="BKI117" s="67"/>
      <c r="BKJ117" s="67"/>
      <c r="BKK117" s="67"/>
      <c r="BKL117" s="67"/>
      <c r="BKM117" s="67"/>
      <c r="BKN117" s="67"/>
      <c r="BKO117" s="67"/>
      <c r="BKP117" s="67"/>
      <c r="BKQ117" s="67"/>
      <c r="BKR117" s="67"/>
      <c r="BKS117" s="67"/>
      <c r="BKT117" s="67"/>
      <c r="BKU117" s="67"/>
      <c r="BKV117" s="67"/>
      <c r="BKW117" s="67"/>
      <c r="BKX117" s="67"/>
      <c r="BKY117" s="67"/>
      <c r="BKZ117" s="67"/>
      <c r="BLA117" s="67"/>
      <c r="BLB117" s="67"/>
      <c r="BLC117" s="67"/>
      <c r="BLD117" s="67"/>
      <c r="BLE117" s="67"/>
      <c r="BLF117" s="67"/>
      <c r="BLG117" s="67"/>
      <c r="BLH117" s="67"/>
      <c r="BLI117" s="67"/>
      <c r="BLJ117" s="67"/>
      <c r="BLK117" s="67"/>
      <c r="BLL117" s="67"/>
      <c r="BLM117" s="67"/>
      <c r="BLN117" s="67"/>
      <c r="BLO117" s="67"/>
      <c r="BLP117" s="67"/>
      <c r="BLQ117" s="67"/>
      <c r="BLR117" s="67"/>
      <c r="BLS117" s="67"/>
      <c r="BLT117" s="67"/>
      <c r="BLU117" s="67"/>
      <c r="BLV117" s="67"/>
      <c r="BLW117" s="67"/>
      <c r="BLX117" s="67"/>
      <c r="BLY117" s="67"/>
      <c r="BLZ117" s="67"/>
      <c r="BMA117" s="67"/>
      <c r="BMB117" s="67"/>
      <c r="BMC117" s="67"/>
      <c r="BMD117" s="67"/>
      <c r="BME117" s="67"/>
      <c r="BMF117" s="67"/>
      <c r="BMG117" s="67"/>
      <c r="BMH117" s="67"/>
      <c r="BMI117" s="67"/>
      <c r="BMJ117" s="67"/>
      <c r="BMK117" s="67"/>
      <c r="BML117" s="67"/>
      <c r="BMM117" s="67"/>
      <c r="BMN117" s="67"/>
      <c r="BMO117" s="67"/>
      <c r="BMP117" s="67"/>
      <c r="BMQ117" s="67"/>
      <c r="BMR117" s="67"/>
      <c r="BMS117" s="67"/>
      <c r="BMT117" s="67"/>
      <c r="BMU117" s="67"/>
      <c r="BMV117" s="67"/>
      <c r="BMW117" s="67"/>
      <c r="BMX117" s="67"/>
      <c r="BMY117" s="67"/>
      <c r="BMZ117" s="67"/>
      <c r="BNA117" s="67"/>
      <c r="BNB117" s="67"/>
      <c r="BNC117" s="67"/>
      <c r="BND117" s="67"/>
      <c r="BNE117" s="67"/>
      <c r="BNF117" s="67"/>
      <c r="BNG117" s="67"/>
      <c r="BNH117" s="67"/>
      <c r="BNI117" s="67"/>
      <c r="BNJ117" s="67"/>
      <c r="BNK117" s="67"/>
      <c r="BNL117" s="67"/>
      <c r="BNM117" s="67"/>
      <c r="BNN117" s="67"/>
      <c r="BNO117" s="67"/>
      <c r="BNP117" s="67"/>
      <c r="BNQ117" s="67"/>
      <c r="BNR117" s="67"/>
      <c r="BNS117" s="67"/>
      <c r="BNT117" s="67"/>
      <c r="BNU117" s="67"/>
      <c r="BNV117" s="67"/>
      <c r="BNW117" s="67"/>
      <c r="BNX117" s="67"/>
      <c r="BNY117" s="67"/>
      <c r="BNZ117" s="67"/>
      <c r="BOA117" s="67"/>
      <c r="BOB117" s="67"/>
      <c r="BOC117" s="67"/>
      <c r="BOD117" s="67"/>
      <c r="BOE117" s="67"/>
      <c r="BOF117" s="67"/>
      <c r="BOG117" s="67"/>
      <c r="BOH117" s="67"/>
      <c r="BOI117" s="67"/>
      <c r="BOJ117" s="67"/>
      <c r="BOK117" s="67"/>
      <c r="BOL117" s="67"/>
      <c r="BOM117" s="67"/>
      <c r="BON117" s="67"/>
      <c r="BOO117" s="67"/>
      <c r="BOP117" s="67"/>
      <c r="BOQ117" s="67"/>
      <c r="BOR117" s="67"/>
      <c r="BOS117" s="67"/>
      <c r="BOT117" s="67"/>
      <c r="BOU117" s="67"/>
      <c r="BOV117" s="67"/>
      <c r="BOW117" s="67"/>
      <c r="BOX117" s="67"/>
      <c r="BOY117" s="67"/>
      <c r="BOZ117" s="67"/>
      <c r="BPA117" s="67"/>
      <c r="BPB117" s="67"/>
      <c r="BPC117" s="67"/>
      <c r="BPD117" s="67"/>
      <c r="BPE117" s="67"/>
      <c r="BPF117" s="67"/>
      <c r="BPG117" s="67"/>
      <c r="BPH117" s="67"/>
      <c r="BPI117" s="67"/>
      <c r="BPJ117" s="67"/>
      <c r="BPK117" s="67"/>
      <c r="BPL117" s="67"/>
      <c r="BPM117" s="67"/>
      <c r="BPN117" s="67"/>
      <c r="BPO117" s="67"/>
      <c r="BPP117" s="67"/>
      <c r="BPQ117" s="67"/>
      <c r="BPR117" s="67"/>
      <c r="BPS117" s="67"/>
      <c r="BPT117" s="67"/>
      <c r="BPU117" s="67"/>
      <c r="BPV117" s="67"/>
      <c r="BPW117" s="67"/>
      <c r="BPX117" s="67"/>
      <c r="BPY117" s="67"/>
      <c r="BPZ117" s="67"/>
      <c r="BQA117" s="67"/>
      <c r="BQB117" s="67"/>
      <c r="BQC117" s="67"/>
      <c r="BQD117" s="67"/>
      <c r="BQE117" s="67"/>
      <c r="BQF117" s="67"/>
      <c r="BQG117" s="67"/>
      <c r="BQH117" s="67"/>
      <c r="BQI117" s="67"/>
      <c r="BQJ117" s="67"/>
      <c r="BQK117" s="67"/>
      <c r="BQL117" s="67"/>
      <c r="BQM117" s="67"/>
      <c r="BQN117" s="67"/>
      <c r="BQO117" s="67"/>
      <c r="BQP117" s="67"/>
      <c r="BQQ117" s="67"/>
      <c r="BQR117" s="67"/>
      <c r="BQS117" s="67"/>
      <c r="BQT117" s="67"/>
      <c r="BQU117" s="67"/>
      <c r="BQV117" s="67"/>
      <c r="BQW117" s="67"/>
      <c r="BQX117" s="67"/>
      <c r="BQY117" s="67"/>
      <c r="BQZ117" s="67"/>
      <c r="BRA117" s="67"/>
      <c r="BRB117" s="67"/>
      <c r="BRC117" s="67"/>
      <c r="BRD117" s="67"/>
      <c r="BRE117" s="67"/>
      <c r="BRF117" s="67"/>
      <c r="BRG117" s="67"/>
      <c r="BRH117" s="67"/>
      <c r="BRI117" s="67"/>
      <c r="BRJ117" s="67"/>
      <c r="BRK117" s="67"/>
      <c r="BRL117" s="67"/>
      <c r="BRM117" s="67"/>
      <c r="BRN117" s="67"/>
      <c r="BRO117" s="67"/>
      <c r="BRP117" s="67"/>
      <c r="BRQ117" s="67"/>
      <c r="BRR117" s="67"/>
      <c r="BRS117" s="67"/>
      <c r="BRT117" s="67"/>
      <c r="BRU117" s="67"/>
      <c r="BRV117" s="67"/>
      <c r="BRW117" s="67"/>
      <c r="BRX117" s="67"/>
      <c r="BRY117" s="67"/>
      <c r="BRZ117" s="67"/>
      <c r="BSA117" s="67"/>
      <c r="BSB117" s="67"/>
      <c r="BSC117" s="67"/>
      <c r="BSD117" s="67"/>
      <c r="BSE117" s="67"/>
      <c r="BSF117" s="67"/>
      <c r="BSG117" s="67"/>
      <c r="BSH117" s="67"/>
      <c r="BSI117" s="67"/>
      <c r="BSJ117" s="67"/>
      <c r="BSK117" s="67"/>
      <c r="BSL117" s="67"/>
      <c r="BSM117" s="67"/>
      <c r="BSN117" s="67"/>
      <c r="BSO117" s="67"/>
      <c r="BSP117" s="67"/>
      <c r="BSQ117" s="67"/>
      <c r="BSR117" s="67"/>
      <c r="BSS117" s="67"/>
      <c r="BST117" s="67"/>
      <c r="BSU117" s="67"/>
      <c r="BSV117" s="67"/>
      <c r="BSW117" s="67"/>
      <c r="BSX117" s="67"/>
      <c r="BSY117" s="67"/>
      <c r="BSZ117" s="67"/>
      <c r="BTA117" s="67"/>
      <c r="BTB117" s="67"/>
      <c r="BTC117" s="67"/>
      <c r="BTD117" s="67"/>
      <c r="BTE117" s="67"/>
      <c r="BTF117" s="67"/>
      <c r="BTG117" s="67"/>
      <c r="BTH117" s="67"/>
      <c r="BTI117" s="67"/>
      <c r="BTJ117" s="67"/>
      <c r="BTK117" s="67"/>
      <c r="BTL117" s="67"/>
      <c r="BTM117" s="67"/>
      <c r="BTN117" s="67"/>
      <c r="BTO117" s="67"/>
      <c r="BTP117" s="67"/>
      <c r="BTQ117" s="67"/>
      <c r="BTR117" s="67"/>
      <c r="BTS117" s="67"/>
      <c r="BTT117" s="67"/>
      <c r="BTU117" s="67"/>
      <c r="BTV117" s="67"/>
      <c r="BTW117" s="67"/>
      <c r="BTX117" s="67"/>
      <c r="BTY117" s="67"/>
      <c r="BTZ117" s="67"/>
      <c r="BUA117" s="67"/>
      <c r="BUB117" s="67"/>
      <c r="BUC117" s="67"/>
      <c r="BUD117" s="67"/>
      <c r="BUE117" s="67"/>
      <c r="BUF117" s="67"/>
      <c r="BUG117" s="67"/>
      <c r="BUH117" s="67"/>
      <c r="BUI117" s="67"/>
      <c r="BUJ117" s="67"/>
      <c r="BUK117" s="67"/>
      <c r="BUL117" s="67"/>
      <c r="BUM117" s="67"/>
      <c r="BUN117" s="67"/>
      <c r="BUO117" s="67"/>
      <c r="BUP117" s="67"/>
      <c r="BUQ117" s="67"/>
      <c r="BUR117" s="67"/>
      <c r="BUS117" s="67"/>
      <c r="BUT117" s="67"/>
      <c r="BUU117" s="67"/>
      <c r="BUV117" s="67"/>
      <c r="BUW117" s="67"/>
      <c r="BUX117" s="67"/>
      <c r="BUY117" s="67"/>
      <c r="BUZ117" s="67"/>
      <c r="BVA117" s="67"/>
      <c r="BVB117" s="67"/>
      <c r="BVC117" s="67"/>
      <c r="BVD117" s="67"/>
      <c r="BVE117" s="67"/>
      <c r="BVF117" s="67"/>
      <c r="BVG117" s="67"/>
      <c r="BVH117" s="67"/>
      <c r="BVI117" s="67"/>
      <c r="BVJ117" s="67"/>
      <c r="BVK117" s="67"/>
      <c r="BVL117" s="67"/>
      <c r="BVM117" s="67"/>
      <c r="BVN117" s="67"/>
      <c r="BVO117" s="67"/>
      <c r="BVP117" s="67"/>
      <c r="BVQ117" s="67"/>
      <c r="BVR117" s="67"/>
      <c r="BVS117" s="67"/>
      <c r="BVT117" s="67"/>
      <c r="BVU117" s="67"/>
      <c r="BVV117" s="67"/>
      <c r="BVW117" s="67"/>
      <c r="BVX117" s="67"/>
      <c r="BVY117" s="67"/>
      <c r="BVZ117" s="67"/>
      <c r="BWA117" s="67"/>
      <c r="BWB117" s="67"/>
      <c r="BWC117" s="67"/>
      <c r="BWD117" s="67"/>
      <c r="BWE117" s="67"/>
      <c r="BWF117" s="67"/>
      <c r="BWG117" s="67"/>
      <c r="BWH117" s="67"/>
      <c r="BWI117" s="67"/>
      <c r="BWJ117" s="67"/>
      <c r="BWK117" s="67"/>
      <c r="BWL117" s="67"/>
      <c r="BWM117" s="67"/>
      <c r="BWN117" s="67"/>
      <c r="BWO117" s="67"/>
      <c r="BWP117" s="67"/>
      <c r="BWQ117" s="67"/>
      <c r="BWR117" s="67"/>
      <c r="BWS117" s="67"/>
      <c r="BWT117" s="67"/>
      <c r="BWU117" s="67"/>
      <c r="BWV117" s="67"/>
      <c r="BWW117" s="67"/>
      <c r="BWX117" s="67"/>
      <c r="BWY117" s="67"/>
      <c r="BWZ117" s="67"/>
      <c r="BXA117" s="67"/>
      <c r="BXB117" s="67"/>
      <c r="BXC117" s="67"/>
      <c r="BXD117" s="67"/>
      <c r="BXE117" s="67"/>
      <c r="BXF117" s="67"/>
      <c r="BXG117" s="67"/>
      <c r="BXH117" s="67"/>
      <c r="BXI117" s="67"/>
      <c r="BXJ117" s="67"/>
      <c r="BXK117" s="67"/>
      <c r="BXL117" s="67"/>
      <c r="BXM117" s="67"/>
      <c r="BXN117" s="67"/>
      <c r="BXO117" s="67"/>
      <c r="BXP117" s="67"/>
      <c r="BXQ117" s="67"/>
      <c r="BXR117" s="67"/>
      <c r="BXS117" s="67"/>
      <c r="BXT117" s="67"/>
      <c r="BXU117" s="67"/>
      <c r="BXV117" s="67"/>
      <c r="BXW117" s="67"/>
      <c r="BXX117" s="67"/>
      <c r="BXY117" s="67"/>
      <c r="BXZ117" s="67"/>
      <c r="BYA117" s="67"/>
      <c r="BYB117" s="67"/>
      <c r="BYC117" s="67"/>
      <c r="BYD117" s="67"/>
      <c r="BYE117" s="67"/>
      <c r="BYF117" s="67"/>
      <c r="BYG117" s="67"/>
      <c r="BYH117" s="67"/>
      <c r="BYI117" s="67"/>
      <c r="BYJ117" s="67"/>
      <c r="BYK117" s="67"/>
      <c r="BYL117" s="67"/>
      <c r="BYM117" s="67"/>
      <c r="BYN117" s="67"/>
      <c r="BYO117" s="67"/>
      <c r="BYP117" s="67"/>
      <c r="BYQ117" s="67"/>
      <c r="BYR117" s="67"/>
      <c r="BYS117" s="67"/>
      <c r="BYT117" s="67"/>
      <c r="BYU117" s="67"/>
      <c r="BYV117" s="67"/>
      <c r="BYW117" s="67"/>
      <c r="BYX117" s="67"/>
      <c r="BYY117" s="67"/>
      <c r="BYZ117" s="67"/>
      <c r="BZA117" s="67"/>
      <c r="BZB117" s="67"/>
      <c r="BZC117" s="67"/>
      <c r="BZD117" s="67"/>
      <c r="BZE117" s="67"/>
      <c r="BZF117" s="67"/>
      <c r="BZG117" s="67"/>
      <c r="BZH117" s="67"/>
      <c r="BZI117" s="67"/>
      <c r="BZJ117" s="67"/>
      <c r="BZK117" s="67"/>
      <c r="BZL117" s="67"/>
      <c r="BZM117" s="67"/>
      <c r="BZN117" s="67"/>
      <c r="BZO117" s="67"/>
      <c r="BZP117" s="67"/>
      <c r="BZQ117" s="67"/>
      <c r="BZR117" s="67"/>
      <c r="BZS117" s="67"/>
      <c r="BZT117" s="67"/>
      <c r="BZU117" s="67"/>
      <c r="BZV117" s="67"/>
      <c r="BZW117" s="67"/>
      <c r="BZX117" s="67"/>
      <c r="BZY117" s="67"/>
      <c r="BZZ117" s="67"/>
      <c r="CAA117" s="67"/>
      <c r="CAB117" s="67"/>
      <c r="CAC117" s="67"/>
      <c r="CAD117" s="67"/>
      <c r="CAE117" s="67"/>
      <c r="CAF117" s="67"/>
      <c r="CAG117" s="67"/>
      <c r="CAH117" s="67"/>
      <c r="CAI117" s="67"/>
      <c r="CAJ117" s="67"/>
      <c r="CAK117" s="67"/>
      <c r="CAL117" s="67"/>
      <c r="CAM117" s="67"/>
      <c r="CAN117" s="67"/>
      <c r="CAO117" s="67"/>
      <c r="CAP117" s="67"/>
      <c r="CAQ117" s="67"/>
      <c r="CAR117" s="67"/>
      <c r="CAS117" s="67"/>
      <c r="CAT117" s="67"/>
      <c r="CAU117" s="67"/>
      <c r="CAV117" s="67"/>
      <c r="CAW117" s="67"/>
      <c r="CAX117" s="67"/>
      <c r="CAY117" s="67"/>
      <c r="CAZ117" s="67"/>
      <c r="CBA117" s="67"/>
      <c r="CBB117" s="67"/>
      <c r="CBC117" s="67"/>
      <c r="CBD117" s="67"/>
      <c r="CBE117" s="67"/>
      <c r="CBF117" s="67"/>
      <c r="CBG117" s="67"/>
      <c r="CBH117" s="67"/>
      <c r="CBI117" s="67"/>
      <c r="CBJ117" s="67"/>
      <c r="CBK117" s="67"/>
      <c r="CBL117" s="67"/>
      <c r="CBM117" s="67"/>
      <c r="CBN117" s="67"/>
      <c r="CBO117" s="67"/>
      <c r="CBP117" s="67"/>
      <c r="CBQ117" s="67"/>
      <c r="CBR117" s="67"/>
      <c r="CBS117" s="67"/>
      <c r="CBT117" s="67"/>
      <c r="CBU117" s="67"/>
      <c r="CBV117" s="67"/>
      <c r="CBW117" s="67"/>
      <c r="CBX117" s="67"/>
      <c r="CBY117" s="67"/>
      <c r="CBZ117" s="67"/>
      <c r="CCA117" s="67"/>
      <c r="CCB117" s="67"/>
      <c r="CCC117" s="67"/>
      <c r="CCD117" s="67"/>
      <c r="CCE117" s="67"/>
      <c r="CCF117" s="67"/>
      <c r="CCG117" s="67"/>
      <c r="CCH117" s="67"/>
      <c r="CCI117" s="67"/>
      <c r="CCJ117" s="67"/>
      <c r="CCK117" s="67"/>
      <c r="CCL117" s="67"/>
      <c r="CCM117" s="67"/>
      <c r="CCN117" s="67"/>
      <c r="CCO117" s="67"/>
      <c r="CCP117" s="67"/>
      <c r="CCQ117" s="67"/>
      <c r="CCR117" s="67"/>
      <c r="CCS117" s="67"/>
      <c r="CCT117" s="67"/>
      <c r="CCU117" s="67"/>
      <c r="CCV117" s="67"/>
      <c r="CCW117" s="67"/>
      <c r="CCX117" s="67"/>
      <c r="CCY117" s="67"/>
      <c r="CCZ117" s="67"/>
      <c r="CDA117" s="67"/>
      <c r="CDB117" s="67"/>
      <c r="CDC117" s="67"/>
      <c r="CDD117" s="67"/>
      <c r="CDE117" s="67"/>
      <c r="CDF117" s="67"/>
      <c r="CDG117" s="67"/>
      <c r="CDH117" s="67"/>
      <c r="CDI117" s="67"/>
      <c r="CDJ117" s="67"/>
      <c r="CDK117" s="67"/>
      <c r="CDL117" s="67"/>
      <c r="CDM117" s="67"/>
      <c r="CDN117" s="67"/>
      <c r="CDO117" s="67"/>
      <c r="CDP117" s="67"/>
      <c r="CDQ117" s="67"/>
      <c r="CDR117" s="67"/>
      <c r="CDS117" s="67"/>
      <c r="CDT117" s="67"/>
      <c r="CDU117" s="67"/>
      <c r="CDV117" s="67"/>
      <c r="CDW117" s="67"/>
      <c r="CDX117" s="67"/>
      <c r="CDY117" s="67"/>
      <c r="CDZ117" s="67"/>
      <c r="CEA117" s="67"/>
      <c r="CEB117" s="67"/>
      <c r="CEC117" s="67"/>
      <c r="CED117" s="67"/>
      <c r="CEE117" s="67"/>
      <c r="CEF117" s="67"/>
      <c r="CEG117" s="67"/>
      <c r="CEH117" s="67"/>
      <c r="CEI117" s="67"/>
      <c r="CEJ117" s="67"/>
      <c r="CEK117" s="67"/>
      <c r="CEL117" s="67"/>
      <c r="CEM117" s="67"/>
      <c r="CEN117" s="67"/>
      <c r="CEO117" s="67"/>
      <c r="CEP117" s="67"/>
      <c r="CEQ117" s="67"/>
      <c r="CER117" s="67"/>
      <c r="CES117" s="67"/>
      <c r="CET117" s="67"/>
      <c r="CEU117" s="67"/>
      <c r="CEV117" s="67"/>
      <c r="CEW117" s="67"/>
      <c r="CEX117" s="67"/>
      <c r="CEY117" s="67"/>
      <c r="CEZ117" s="67"/>
      <c r="CFA117" s="67"/>
      <c r="CFB117" s="67"/>
      <c r="CFC117" s="67"/>
      <c r="CFD117" s="67"/>
      <c r="CFE117" s="67"/>
      <c r="CFF117" s="67"/>
      <c r="CFG117" s="67"/>
      <c r="CFH117" s="67"/>
      <c r="CFI117" s="67"/>
      <c r="CFJ117" s="67"/>
      <c r="CFK117" s="67"/>
      <c r="CFL117" s="67"/>
      <c r="CFM117" s="67"/>
      <c r="CFN117" s="67"/>
      <c r="CFO117" s="67"/>
      <c r="CFP117" s="67"/>
      <c r="CFQ117" s="67"/>
      <c r="CFR117" s="67"/>
      <c r="CFS117" s="67"/>
      <c r="CFT117" s="67"/>
      <c r="CFU117" s="67"/>
      <c r="CFV117" s="67"/>
      <c r="CFW117" s="67"/>
      <c r="CFX117" s="67"/>
      <c r="CFY117" s="67"/>
      <c r="CFZ117" s="67"/>
      <c r="CGA117" s="67"/>
      <c r="CGB117" s="67"/>
      <c r="CGC117" s="67"/>
      <c r="CGD117" s="67"/>
      <c r="CGE117" s="67"/>
      <c r="CGF117" s="67"/>
      <c r="CGG117" s="67"/>
      <c r="CGH117" s="67"/>
      <c r="CGI117" s="67"/>
      <c r="CGJ117" s="67"/>
      <c r="CGK117" s="67"/>
      <c r="CGL117" s="67"/>
      <c r="CGM117" s="67"/>
      <c r="CGN117" s="67"/>
      <c r="CGO117" s="67"/>
      <c r="CGP117" s="67"/>
      <c r="CGQ117" s="67"/>
      <c r="CGR117" s="67"/>
      <c r="CGS117" s="67"/>
      <c r="CGT117" s="67"/>
      <c r="CGU117" s="67"/>
      <c r="CGV117" s="67"/>
      <c r="CGW117" s="67"/>
      <c r="CGX117" s="67"/>
      <c r="CGY117" s="67"/>
      <c r="CGZ117" s="67"/>
      <c r="CHA117" s="67"/>
      <c r="CHB117" s="67"/>
      <c r="CHC117" s="67"/>
      <c r="CHD117" s="67"/>
      <c r="CHE117" s="67"/>
      <c r="CHF117" s="67"/>
      <c r="CHG117" s="67"/>
      <c r="CHH117" s="67"/>
      <c r="CHI117" s="67"/>
      <c r="CHJ117" s="67"/>
      <c r="CHK117" s="67"/>
      <c r="CHL117" s="67"/>
      <c r="CHM117" s="67"/>
      <c r="CHN117" s="67"/>
      <c r="CHO117" s="67"/>
      <c r="CHP117" s="67"/>
      <c r="CHQ117" s="67"/>
      <c r="CHR117" s="67"/>
      <c r="CHS117" s="67"/>
      <c r="CHT117" s="67"/>
      <c r="CHU117" s="67"/>
      <c r="CHV117" s="67"/>
      <c r="CHW117" s="67"/>
      <c r="CHX117" s="67"/>
      <c r="CHY117" s="67"/>
      <c r="CHZ117" s="67"/>
      <c r="CIA117" s="67"/>
      <c r="CIB117" s="67"/>
      <c r="CIC117" s="67"/>
      <c r="CID117" s="67"/>
      <c r="CIE117" s="67"/>
      <c r="CIF117" s="67"/>
      <c r="CIG117" s="67"/>
      <c r="CIH117" s="67"/>
      <c r="CII117" s="67"/>
      <c r="CIJ117" s="67"/>
      <c r="CIK117" s="67"/>
      <c r="CIL117" s="67"/>
      <c r="CIM117" s="67"/>
      <c r="CIN117" s="67"/>
      <c r="CIO117" s="67"/>
      <c r="CIP117" s="67"/>
      <c r="CIQ117" s="67"/>
      <c r="CIR117" s="67"/>
      <c r="CIS117" s="67"/>
      <c r="CIT117" s="67"/>
      <c r="CIU117" s="67"/>
      <c r="CIV117" s="67"/>
      <c r="CIW117" s="67"/>
      <c r="CIX117" s="67"/>
      <c r="CIY117" s="67"/>
      <c r="CIZ117" s="67"/>
      <c r="CJA117" s="67"/>
      <c r="CJB117" s="67"/>
      <c r="CJC117" s="67"/>
      <c r="CJD117" s="67"/>
      <c r="CJE117" s="67"/>
      <c r="CJF117" s="67"/>
      <c r="CJG117" s="67"/>
      <c r="CJH117" s="67"/>
      <c r="CJI117" s="67"/>
      <c r="CJJ117" s="67"/>
      <c r="CJK117" s="67"/>
      <c r="CJL117" s="67"/>
      <c r="CJM117" s="67"/>
      <c r="CJN117" s="67"/>
      <c r="CJO117" s="67"/>
      <c r="CJP117" s="67"/>
      <c r="CJQ117" s="67"/>
      <c r="CJR117" s="67"/>
      <c r="CJS117" s="67"/>
      <c r="CJT117" s="67"/>
      <c r="CJU117" s="67"/>
      <c r="CJV117" s="67"/>
      <c r="CJW117" s="67"/>
      <c r="CJX117" s="67"/>
      <c r="CJY117" s="67"/>
      <c r="CJZ117" s="67"/>
      <c r="CKA117" s="67"/>
      <c r="CKB117" s="67"/>
      <c r="CKC117" s="67"/>
      <c r="CKD117" s="67"/>
      <c r="CKE117" s="67"/>
      <c r="CKF117" s="67"/>
      <c r="CKG117" s="67"/>
      <c r="CKH117" s="67"/>
      <c r="CKI117" s="67"/>
      <c r="CKJ117" s="67"/>
      <c r="CKK117" s="67"/>
      <c r="CKL117" s="67"/>
      <c r="CKM117" s="67"/>
      <c r="CKN117" s="67"/>
      <c r="CKO117" s="67"/>
      <c r="CKP117" s="67"/>
      <c r="CKQ117" s="67"/>
      <c r="CKR117" s="67"/>
      <c r="CKS117" s="67"/>
      <c r="CKT117" s="67"/>
      <c r="CKU117" s="67"/>
      <c r="CKV117" s="67"/>
      <c r="CKW117" s="67"/>
      <c r="CKX117" s="67"/>
      <c r="CKY117" s="67"/>
      <c r="CKZ117" s="67"/>
      <c r="CLA117" s="67"/>
      <c r="CLB117" s="67"/>
      <c r="CLC117" s="67"/>
      <c r="CLD117" s="67"/>
      <c r="CLE117" s="67"/>
      <c r="CLF117" s="67"/>
      <c r="CLG117" s="67"/>
      <c r="CLH117" s="67"/>
      <c r="CLI117" s="67"/>
      <c r="CLJ117" s="67"/>
      <c r="CLK117" s="67"/>
      <c r="CLL117" s="67"/>
      <c r="CLM117" s="67"/>
      <c r="CLN117" s="67"/>
      <c r="CLO117" s="67"/>
      <c r="CLP117" s="67"/>
      <c r="CLQ117" s="67"/>
      <c r="CLR117" s="67"/>
      <c r="CLS117" s="67"/>
      <c r="CLT117" s="67"/>
      <c r="CLU117" s="67"/>
      <c r="CLV117" s="67"/>
      <c r="CLW117" s="67"/>
      <c r="CLX117" s="67"/>
      <c r="CLY117" s="67"/>
      <c r="CLZ117" s="67"/>
      <c r="CMA117" s="67"/>
      <c r="CMB117" s="67"/>
      <c r="CMC117" s="67"/>
      <c r="CMD117" s="67"/>
      <c r="CME117" s="67"/>
      <c r="CMF117" s="67"/>
      <c r="CMG117" s="67"/>
      <c r="CMH117" s="67"/>
      <c r="CMI117" s="67"/>
      <c r="CMJ117" s="67"/>
      <c r="CMK117" s="67"/>
      <c r="CML117" s="67"/>
      <c r="CMM117" s="67"/>
      <c r="CMN117" s="67"/>
      <c r="CMO117" s="67"/>
      <c r="CMP117" s="67"/>
      <c r="CMQ117" s="67"/>
      <c r="CMR117" s="67"/>
      <c r="CMS117" s="67"/>
      <c r="CMT117" s="67"/>
      <c r="CMU117" s="67"/>
      <c r="CMV117" s="67"/>
      <c r="CMW117" s="67"/>
      <c r="CMX117" s="67"/>
      <c r="CMY117" s="67"/>
      <c r="CMZ117" s="67"/>
      <c r="CNA117" s="67"/>
      <c r="CNB117" s="67"/>
      <c r="CNC117" s="67"/>
      <c r="CND117" s="67"/>
      <c r="CNE117" s="67"/>
      <c r="CNF117" s="67"/>
      <c r="CNG117" s="67"/>
      <c r="CNH117" s="67"/>
      <c r="CNI117" s="67"/>
      <c r="CNJ117" s="67"/>
      <c r="CNK117" s="67"/>
      <c r="CNL117" s="67"/>
      <c r="CNM117" s="67"/>
      <c r="CNN117" s="67"/>
      <c r="CNO117" s="67"/>
      <c r="CNP117" s="67"/>
      <c r="CNQ117" s="67"/>
      <c r="CNR117" s="67"/>
      <c r="CNS117" s="67"/>
      <c r="CNT117" s="67"/>
      <c r="CNU117" s="67"/>
      <c r="CNV117" s="67"/>
      <c r="CNW117" s="67"/>
      <c r="CNX117" s="67"/>
      <c r="CNY117" s="67"/>
      <c r="CNZ117" s="67"/>
      <c r="COA117" s="67"/>
      <c r="COB117" s="67"/>
      <c r="COC117" s="67"/>
      <c r="COD117" s="67"/>
      <c r="COE117" s="67"/>
      <c r="COF117" s="67"/>
      <c r="COG117" s="67"/>
      <c r="COH117" s="67"/>
      <c r="COI117" s="67"/>
      <c r="COJ117" s="67"/>
      <c r="COK117" s="67"/>
      <c r="COL117" s="67"/>
      <c r="COM117" s="67"/>
      <c r="CON117" s="67"/>
      <c r="COO117" s="67"/>
      <c r="COP117" s="67"/>
      <c r="COQ117" s="67"/>
      <c r="COR117" s="67"/>
      <c r="COS117" s="67"/>
      <c r="COT117" s="67"/>
      <c r="COU117" s="67"/>
      <c r="COV117" s="67"/>
      <c r="COW117" s="67"/>
      <c r="COX117" s="67"/>
      <c r="COY117" s="67"/>
      <c r="COZ117" s="67"/>
      <c r="CPA117" s="67"/>
      <c r="CPB117" s="67"/>
      <c r="CPC117" s="67"/>
      <c r="CPD117" s="67"/>
      <c r="CPE117" s="67"/>
      <c r="CPF117" s="67"/>
      <c r="CPG117" s="67"/>
      <c r="CPH117" s="67"/>
      <c r="CPI117" s="67"/>
      <c r="CPJ117" s="67"/>
      <c r="CPK117" s="67"/>
      <c r="CPL117" s="67"/>
      <c r="CPM117" s="67"/>
      <c r="CPN117" s="67"/>
      <c r="CPO117" s="67"/>
      <c r="CPP117" s="67"/>
      <c r="CPQ117" s="67"/>
      <c r="CPR117" s="67"/>
      <c r="CPS117" s="67"/>
      <c r="CPT117" s="67"/>
      <c r="CPU117" s="67"/>
      <c r="CPV117" s="67"/>
      <c r="CPW117" s="67"/>
      <c r="CPX117" s="67"/>
      <c r="CPY117" s="67"/>
      <c r="CPZ117" s="67"/>
      <c r="CQA117" s="67"/>
      <c r="CQB117" s="67"/>
      <c r="CQC117" s="67"/>
      <c r="CQD117" s="67"/>
      <c r="CQE117" s="67"/>
      <c r="CQF117" s="67"/>
      <c r="CQG117" s="67"/>
      <c r="CQH117" s="67"/>
      <c r="CQI117" s="67"/>
      <c r="CQJ117" s="67"/>
      <c r="CQK117" s="67"/>
      <c r="CQL117" s="67"/>
      <c r="CQM117" s="67"/>
      <c r="CQN117" s="67"/>
      <c r="CQO117" s="67"/>
      <c r="CQP117" s="67"/>
      <c r="CQQ117" s="67"/>
      <c r="CQR117" s="67"/>
      <c r="CQS117" s="67"/>
      <c r="CQT117" s="67"/>
      <c r="CQU117" s="67"/>
      <c r="CQV117" s="67"/>
      <c r="CQW117" s="67"/>
      <c r="CQX117" s="67"/>
      <c r="CQY117" s="67"/>
      <c r="CQZ117" s="67"/>
      <c r="CRA117" s="67"/>
      <c r="CRB117" s="67"/>
      <c r="CRC117" s="67"/>
      <c r="CRD117" s="67"/>
      <c r="CRE117" s="67"/>
      <c r="CRF117" s="67"/>
      <c r="CRG117" s="67"/>
      <c r="CRH117" s="67"/>
      <c r="CRI117" s="67"/>
      <c r="CRJ117" s="67"/>
      <c r="CRK117" s="67"/>
      <c r="CRL117" s="67"/>
      <c r="CRM117" s="67"/>
      <c r="CRN117" s="67"/>
      <c r="CRO117" s="67"/>
      <c r="CRP117" s="67"/>
      <c r="CRQ117" s="67"/>
      <c r="CRR117" s="67"/>
      <c r="CRS117" s="67"/>
      <c r="CRT117" s="67"/>
      <c r="CRU117" s="67"/>
      <c r="CRV117" s="67"/>
      <c r="CRW117" s="67"/>
      <c r="CRX117" s="67"/>
      <c r="CRY117" s="67"/>
      <c r="CRZ117" s="67"/>
      <c r="CSA117" s="67"/>
      <c r="CSB117" s="67"/>
      <c r="CSC117" s="67"/>
      <c r="CSD117" s="67"/>
      <c r="CSE117" s="67"/>
      <c r="CSF117" s="67"/>
      <c r="CSG117" s="67"/>
      <c r="CSH117" s="67"/>
      <c r="CSI117" s="67"/>
      <c r="CSJ117" s="67"/>
      <c r="CSK117" s="67"/>
      <c r="CSL117" s="67"/>
      <c r="CSM117" s="67"/>
      <c r="CSN117" s="67"/>
      <c r="CSO117" s="67"/>
      <c r="CSP117" s="67"/>
      <c r="CSQ117" s="67"/>
      <c r="CSR117" s="67"/>
      <c r="CSS117" s="67"/>
      <c r="CST117" s="67"/>
      <c r="CSU117" s="67"/>
      <c r="CSV117" s="67"/>
      <c r="CSW117" s="67"/>
      <c r="CSX117" s="67"/>
      <c r="CSY117" s="67"/>
      <c r="CSZ117" s="67"/>
      <c r="CTA117" s="67"/>
      <c r="CTB117" s="67"/>
      <c r="CTC117" s="67"/>
      <c r="CTD117" s="67"/>
      <c r="CTE117" s="67"/>
      <c r="CTF117" s="67"/>
      <c r="CTG117" s="67"/>
      <c r="CTH117" s="67"/>
      <c r="CTI117" s="67"/>
      <c r="CTJ117" s="67"/>
      <c r="CTK117" s="67"/>
      <c r="CTL117" s="67"/>
      <c r="CTM117" s="67"/>
      <c r="CTN117" s="67"/>
      <c r="CTO117" s="67"/>
      <c r="CTP117" s="67"/>
      <c r="CTQ117" s="67"/>
      <c r="CTR117" s="67"/>
      <c r="CTS117" s="67"/>
      <c r="CTT117" s="67"/>
      <c r="CTU117" s="67"/>
      <c r="CTV117" s="67"/>
      <c r="CTW117" s="67"/>
      <c r="CTX117" s="67"/>
      <c r="CTY117" s="67"/>
      <c r="CTZ117" s="67"/>
      <c r="CUA117" s="67"/>
      <c r="CUB117" s="67"/>
      <c r="CUC117" s="67"/>
      <c r="CUD117" s="67"/>
      <c r="CUE117" s="67"/>
      <c r="CUF117" s="67"/>
      <c r="CUG117" s="67"/>
      <c r="CUH117" s="67"/>
      <c r="CUI117" s="67"/>
      <c r="CUJ117" s="67"/>
      <c r="CUK117" s="67"/>
      <c r="CUL117" s="67"/>
      <c r="CUM117" s="67"/>
      <c r="CUN117" s="67"/>
      <c r="CUO117" s="67"/>
      <c r="CUP117" s="67"/>
      <c r="CUQ117" s="67"/>
      <c r="CUR117" s="67"/>
      <c r="CUS117" s="67"/>
      <c r="CUT117" s="67"/>
      <c r="CUU117" s="67"/>
      <c r="CUV117" s="67"/>
      <c r="CUW117" s="67"/>
      <c r="CUX117" s="67"/>
      <c r="CUY117" s="67"/>
      <c r="CUZ117" s="67"/>
      <c r="CVA117" s="67"/>
      <c r="CVB117" s="67"/>
      <c r="CVC117" s="67"/>
      <c r="CVD117" s="67"/>
      <c r="CVE117" s="67"/>
      <c r="CVF117" s="67"/>
      <c r="CVG117" s="67"/>
      <c r="CVH117" s="67"/>
      <c r="CVI117" s="67"/>
      <c r="CVJ117" s="67"/>
      <c r="CVK117" s="67"/>
      <c r="CVL117" s="67"/>
      <c r="CVM117" s="67"/>
      <c r="CVN117" s="67"/>
      <c r="CVO117" s="67"/>
      <c r="CVP117" s="67"/>
      <c r="CVQ117" s="67"/>
      <c r="CVR117" s="67"/>
      <c r="CVS117" s="67"/>
      <c r="CVT117" s="67"/>
      <c r="CVU117" s="67"/>
      <c r="CVV117" s="67"/>
      <c r="CVW117" s="67"/>
      <c r="CVX117" s="67"/>
      <c r="CVY117" s="67"/>
      <c r="CVZ117" s="67"/>
      <c r="CWA117" s="67"/>
      <c r="CWB117" s="67"/>
      <c r="CWC117" s="67"/>
      <c r="CWD117" s="67"/>
      <c r="CWE117" s="67"/>
      <c r="CWF117" s="67"/>
      <c r="CWG117" s="67"/>
      <c r="CWH117" s="67"/>
      <c r="CWI117" s="67"/>
      <c r="CWJ117" s="67"/>
      <c r="CWK117" s="67"/>
      <c r="CWL117" s="67"/>
      <c r="CWM117" s="67"/>
      <c r="CWN117" s="67"/>
      <c r="CWO117" s="67"/>
      <c r="CWP117" s="67"/>
      <c r="CWQ117" s="67"/>
      <c r="CWR117" s="67"/>
      <c r="CWS117" s="67"/>
      <c r="CWT117" s="67"/>
      <c r="CWU117" s="67"/>
      <c r="CWV117" s="67"/>
      <c r="CWW117" s="67"/>
      <c r="CWX117" s="67"/>
      <c r="CWY117" s="67"/>
      <c r="CWZ117" s="67"/>
      <c r="CXA117" s="67"/>
      <c r="CXB117" s="67"/>
      <c r="CXC117" s="67"/>
      <c r="CXD117" s="67"/>
      <c r="CXE117" s="67"/>
      <c r="CXF117" s="67"/>
      <c r="CXG117" s="67"/>
      <c r="CXH117" s="67"/>
      <c r="CXI117" s="67"/>
      <c r="CXJ117" s="67"/>
      <c r="CXK117" s="67"/>
      <c r="CXL117" s="67"/>
      <c r="CXM117" s="67"/>
      <c r="CXN117" s="67"/>
      <c r="CXO117" s="67"/>
      <c r="CXP117" s="67"/>
      <c r="CXQ117" s="67"/>
      <c r="CXR117" s="67"/>
      <c r="CXS117" s="67"/>
      <c r="CXT117" s="67"/>
      <c r="CXU117" s="67"/>
      <c r="CXV117" s="67"/>
      <c r="CXW117" s="67"/>
      <c r="CXX117" s="67"/>
      <c r="CXY117" s="67"/>
      <c r="CXZ117" s="67"/>
      <c r="CYA117" s="67"/>
      <c r="CYB117" s="67"/>
      <c r="CYC117" s="67"/>
      <c r="CYD117" s="67"/>
      <c r="CYE117" s="67"/>
      <c r="CYF117" s="67"/>
      <c r="CYG117" s="67"/>
      <c r="CYH117" s="67"/>
      <c r="CYI117" s="67"/>
      <c r="CYJ117" s="67"/>
      <c r="CYK117" s="67"/>
      <c r="CYL117" s="67"/>
      <c r="CYM117" s="67"/>
      <c r="CYN117" s="67"/>
      <c r="CYO117" s="67"/>
      <c r="CYP117" s="67"/>
      <c r="CYQ117" s="67"/>
      <c r="CYR117" s="67"/>
      <c r="CYS117" s="67"/>
      <c r="CYT117" s="67"/>
      <c r="CYU117" s="67"/>
      <c r="CYV117" s="67"/>
      <c r="CYW117" s="67"/>
      <c r="CYX117" s="67"/>
      <c r="CYY117" s="67"/>
      <c r="CYZ117" s="67"/>
      <c r="CZA117" s="67"/>
      <c r="CZB117" s="67"/>
      <c r="CZC117" s="67"/>
      <c r="CZD117" s="67"/>
      <c r="CZE117" s="67"/>
      <c r="CZF117" s="67"/>
      <c r="CZG117" s="67"/>
      <c r="CZH117" s="67"/>
      <c r="CZI117" s="67"/>
      <c r="CZJ117" s="67"/>
      <c r="CZK117" s="67"/>
      <c r="CZL117" s="67"/>
      <c r="CZM117" s="67"/>
      <c r="CZN117" s="67"/>
      <c r="CZO117" s="67"/>
      <c r="CZP117" s="67"/>
      <c r="CZQ117" s="67"/>
      <c r="CZR117" s="67"/>
      <c r="CZS117" s="67"/>
      <c r="CZT117" s="67"/>
      <c r="CZU117" s="67"/>
      <c r="CZV117" s="67"/>
      <c r="CZW117" s="67"/>
      <c r="CZX117" s="67"/>
      <c r="CZY117" s="67"/>
      <c r="CZZ117" s="67"/>
      <c r="DAA117" s="67"/>
      <c r="DAB117" s="67"/>
      <c r="DAC117" s="67"/>
      <c r="DAD117" s="67"/>
      <c r="DAE117" s="67"/>
      <c r="DAF117" s="67"/>
      <c r="DAG117" s="67"/>
      <c r="DAH117" s="67"/>
      <c r="DAI117" s="67"/>
      <c r="DAJ117" s="67"/>
      <c r="DAK117" s="67"/>
      <c r="DAL117" s="67"/>
      <c r="DAM117" s="67"/>
      <c r="DAN117" s="67"/>
      <c r="DAO117" s="67"/>
      <c r="DAP117" s="67"/>
      <c r="DAQ117" s="67"/>
      <c r="DAR117" s="67"/>
      <c r="DAS117" s="67"/>
      <c r="DAT117" s="67"/>
      <c r="DAU117" s="67"/>
      <c r="DAV117" s="67"/>
      <c r="DAW117" s="67"/>
      <c r="DAX117" s="67"/>
      <c r="DAY117" s="67"/>
      <c r="DAZ117" s="67"/>
      <c r="DBA117" s="67"/>
      <c r="DBB117" s="67"/>
      <c r="DBC117" s="67"/>
      <c r="DBD117" s="67"/>
      <c r="DBE117" s="67"/>
      <c r="DBF117" s="67"/>
      <c r="DBG117" s="67"/>
      <c r="DBH117" s="67"/>
      <c r="DBI117" s="67"/>
      <c r="DBJ117" s="67"/>
      <c r="DBK117" s="67"/>
      <c r="DBL117" s="67"/>
      <c r="DBM117" s="67"/>
      <c r="DBN117" s="67"/>
      <c r="DBO117" s="67"/>
      <c r="DBP117" s="67"/>
      <c r="DBQ117" s="67"/>
      <c r="DBR117" s="67"/>
      <c r="DBS117" s="67"/>
      <c r="DBT117" s="67"/>
      <c r="DBU117" s="67"/>
      <c r="DBV117" s="67"/>
      <c r="DBW117" s="67"/>
      <c r="DBX117" s="67"/>
      <c r="DBY117" s="67"/>
      <c r="DBZ117" s="67"/>
      <c r="DCA117" s="67"/>
      <c r="DCB117" s="67"/>
      <c r="DCC117" s="67"/>
      <c r="DCD117" s="67"/>
      <c r="DCE117" s="67"/>
      <c r="DCF117" s="67"/>
      <c r="DCG117" s="67"/>
      <c r="DCH117" s="67"/>
      <c r="DCI117" s="67"/>
      <c r="DCJ117" s="67"/>
      <c r="DCK117" s="67"/>
      <c r="DCL117" s="67"/>
      <c r="DCM117" s="67"/>
      <c r="DCN117" s="67"/>
      <c r="DCO117" s="67"/>
      <c r="DCP117" s="67"/>
      <c r="DCQ117" s="67"/>
      <c r="DCR117" s="67"/>
      <c r="DCS117" s="67"/>
      <c r="DCT117" s="67"/>
      <c r="DCU117" s="67"/>
      <c r="DCV117" s="67"/>
      <c r="DCW117" s="67"/>
      <c r="DCX117" s="67"/>
      <c r="DCY117" s="67"/>
      <c r="DCZ117" s="67"/>
      <c r="DDA117" s="67"/>
      <c r="DDB117" s="67"/>
      <c r="DDC117" s="67"/>
      <c r="DDD117" s="67"/>
      <c r="DDE117" s="67"/>
      <c r="DDF117" s="67"/>
      <c r="DDG117" s="67"/>
      <c r="DDH117" s="67"/>
      <c r="DDI117" s="67"/>
      <c r="DDJ117" s="67"/>
      <c r="DDK117" s="67"/>
      <c r="DDL117" s="67"/>
      <c r="DDM117" s="67"/>
      <c r="DDN117" s="67"/>
      <c r="DDO117" s="67"/>
      <c r="DDP117" s="67"/>
      <c r="DDQ117" s="67"/>
      <c r="DDR117" s="67"/>
      <c r="DDS117" s="67"/>
      <c r="DDT117" s="67"/>
      <c r="DDU117" s="67"/>
      <c r="DDV117" s="67"/>
      <c r="DDW117" s="67"/>
      <c r="DDX117" s="67"/>
      <c r="DDY117" s="67"/>
      <c r="DDZ117" s="67"/>
      <c r="DEA117" s="67"/>
      <c r="DEB117" s="67"/>
      <c r="DEC117" s="67"/>
      <c r="DED117" s="67"/>
      <c r="DEE117" s="67"/>
      <c r="DEF117" s="67"/>
      <c r="DEG117" s="67"/>
      <c r="DEH117" s="67"/>
      <c r="DEI117" s="67"/>
      <c r="DEJ117" s="67"/>
      <c r="DEK117" s="67"/>
      <c r="DEL117" s="67"/>
      <c r="DEM117" s="67"/>
      <c r="DEN117" s="67"/>
      <c r="DEO117" s="67"/>
      <c r="DEP117" s="67"/>
      <c r="DEQ117" s="67"/>
      <c r="DER117" s="67"/>
      <c r="DES117" s="67"/>
      <c r="DET117" s="67"/>
      <c r="DEU117" s="67"/>
      <c r="DEV117" s="67"/>
      <c r="DEW117" s="67"/>
      <c r="DEX117" s="67"/>
      <c r="DEY117" s="67"/>
      <c r="DEZ117" s="67"/>
      <c r="DFA117" s="67"/>
      <c r="DFB117" s="67"/>
      <c r="DFC117" s="67"/>
      <c r="DFD117" s="67"/>
      <c r="DFE117" s="67"/>
      <c r="DFF117" s="67"/>
      <c r="DFG117" s="67"/>
      <c r="DFH117" s="67"/>
      <c r="DFI117" s="67"/>
      <c r="DFJ117" s="67"/>
      <c r="DFK117" s="67"/>
      <c r="DFL117" s="67"/>
      <c r="DFM117" s="67"/>
      <c r="DFN117" s="67"/>
      <c r="DFO117" s="67"/>
      <c r="DFP117" s="67"/>
      <c r="DFQ117" s="67"/>
      <c r="DFR117" s="67"/>
      <c r="DFS117" s="67"/>
      <c r="DFT117" s="67"/>
      <c r="DFU117" s="67"/>
      <c r="DFV117" s="67"/>
      <c r="DFW117" s="67"/>
      <c r="DFX117" s="67"/>
      <c r="DFY117" s="67"/>
      <c r="DFZ117" s="67"/>
      <c r="DGA117" s="67"/>
      <c r="DGB117" s="67"/>
      <c r="DGC117" s="67"/>
      <c r="DGD117" s="67"/>
      <c r="DGE117" s="67"/>
      <c r="DGF117" s="67"/>
      <c r="DGG117" s="67"/>
      <c r="DGH117" s="67"/>
      <c r="DGI117" s="67"/>
      <c r="DGJ117" s="67"/>
      <c r="DGK117" s="67"/>
      <c r="DGL117" s="67"/>
      <c r="DGM117" s="67"/>
      <c r="DGN117" s="67"/>
      <c r="DGO117" s="67"/>
      <c r="DGP117" s="67"/>
      <c r="DGQ117" s="67"/>
      <c r="DGR117" s="67"/>
      <c r="DGS117" s="67"/>
      <c r="DGT117" s="67"/>
      <c r="DGU117" s="67"/>
      <c r="DGV117" s="67"/>
      <c r="DGW117" s="67"/>
      <c r="DGX117" s="67"/>
      <c r="DGY117" s="67"/>
      <c r="DGZ117" s="67"/>
      <c r="DHA117" s="67"/>
      <c r="DHB117" s="67"/>
      <c r="DHC117" s="67"/>
      <c r="DHD117" s="67"/>
      <c r="DHE117" s="67"/>
      <c r="DHF117" s="67"/>
      <c r="DHG117" s="67"/>
      <c r="DHH117" s="67"/>
      <c r="DHI117" s="67"/>
      <c r="DHJ117" s="67"/>
      <c r="DHK117" s="67"/>
      <c r="DHL117" s="67"/>
      <c r="DHM117" s="67"/>
      <c r="DHN117" s="67"/>
      <c r="DHO117" s="67"/>
      <c r="DHP117" s="67"/>
      <c r="DHQ117" s="67"/>
      <c r="DHR117" s="67"/>
      <c r="DHS117" s="67"/>
      <c r="DHT117" s="67"/>
      <c r="DHU117" s="67"/>
      <c r="DHV117" s="67"/>
      <c r="DHW117" s="67"/>
      <c r="DHX117" s="67"/>
      <c r="DHY117" s="67"/>
      <c r="DHZ117" s="67"/>
      <c r="DIA117" s="67"/>
      <c r="DIB117" s="67"/>
      <c r="DIC117" s="67"/>
      <c r="DID117" s="67"/>
      <c r="DIE117" s="67"/>
      <c r="DIF117" s="67"/>
      <c r="DIG117" s="67"/>
      <c r="DIH117" s="67"/>
      <c r="DII117" s="67"/>
      <c r="DIJ117" s="67"/>
      <c r="DIK117" s="67"/>
      <c r="DIL117" s="67"/>
      <c r="DIM117" s="67"/>
      <c r="DIN117" s="67"/>
      <c r="DIO117" s="67"/>
      <c r="DIP117" s="67"/>
      <c r="DIQ117" s="67"/>
      <c r="DIR117" s="67"/>
      <c r="DIS117" s="67"/>
      <c r="DIT117" s="67"/>
      <c r="DIU117" s="67"/>
      <c r="DIV117" s="67"/>
      <c r="DIW117" s="67"/>
      <c r="DIX117" s="67"/>
      <c r="DIY117" s="67"/>
      <c r="DIZ117" s="67"/>
      <c r="DJA117" s="67"/>
      <c r="DJB117" s="67"/>
      <c r="DJC117" s="67"/>
      <c r="DJD117" s="67"/>
      <c r="DJE117" s="67"/>
      <c r="DJF117" s="67"/>
      <c r="DJG117" s="67"/>
      <c r="DJH117" s="67"/>
      <c r="DJI117" s="67"/>
      <c r="DJJ117" s="67"/>
      <c r="DJK117" s="67"/>
      <c r="DJL117" s="67"/>
      <c r="DJM117" s="67"/>
      <c r="DJN117" s="67"/>
      <c r="DJO117" s="67"/>
      <c r="DJP117" s="67"/>
      <c r="DJQ117" s="67"/>
      <c r="DJR117" s="67"/>
      <c r="DJS117" s="67"/>
      <c r="DJT117" s="67"/>
      <c r="DJU117" s="67"/>
      <c r="DJV117" s="67"/>
      <c r="DJW117" s="67"/>
      <c r="DJX117" s="67"/>
      <c r="DJY117" s="67"/>
      <c r="DJZ117" s="67"/>
      <c r="DKA117" s="67"/>
      <c r="DKB117" s="67"/>
      <c r="DKC117" s="67"/>
      <c r="DKD117" s="67"/>
      <c r="DKE117" s="67"/>
      <c r="DKF117" s="67"/>
      <c r="DKG117" s="67"/>
      <c r="DKH117" s="67"/>
      <c r="DKI117" s="67"/>
      <c r="DKJ117" s="67"/>
      <c r="DKK117" s="67"/>
      <c r="DKL117" s="67"/>
      <c r="DKM117" s="67"/>
      <c r="DKN117" s="67"/>
      <c r="DKO117" s="67"/>
      <c r="DKP117" s="67"/>
      <c r="DKQ117" s="67"/>
      <c r="DKR117" s="67"/>
      <c r="DKS117" s="67"/>
      <c r="DKT117" s="67"/>
      <c r="DKU117" s="67"/>
      <c r="DKV117" s="67"/>
      <c r="DKW117" s="67"/>
      <c r="DKX117" s="67"/>
      <c r="DKY117" s="67"/>
      <c r="DKZ117" s="67"/>
      <c r="DLA117" s="67"/>
      <c r="DLB117" s="67"/>
      <c r="DLC117" s="67"/>
      <c r="DLD117" s="67"/>
      <c r="DLE117" s="67"/>
      <c r="DLF117" s="67"/>
      <c r="DLG117" s="67"/>
      <c r="DLH117" s="67"/>
      <c r="DLI117" s="67"/>
      <c r="DLJ117" s="67"/>
      <c r="DLK117" s="67"/>
      <c r="DLL117" s="67"/>
      <c r="DLM117" s="67"/>
      <c r="DLN117" s="67"/>
      <c r="DLO117" s="67"/>
      <c r="DLP117" s="67"/>
      <c r="DLQ117" s="67"/>
      <c r="DLR117" s="67"/>
      <c r="DLS117" s="67"/>
      <c r="DLT117" s="67"/>
      <c r="DLU117" s="67"/>
      <c r="DLV117" s="67"/>
      <c r="DLW117" s="67"/>
      <c r="DLX117" s="67"/>
      <c r="DLY117" s="67"/>
      <c r="DLZ117" s="67"/>
      <c r="DMA117" s="67"/>
      <c r="DMB117" s="67"/>
      <c r="DMC117" s="67"/>
      <c r="DMD117" s="67"/>
      <c r="DME117" s="67"/>
      <c r="DMF117" s="67"/>
      <c r="DMG117" s="67"/>
      <c r="DMH117" s="67"/>
      <c r="DMI117" s="67"/>
      <c r="DMJ117" s="67"/>
      <c r="DMK117" s="67"/>
      <c r="DML117" s="67"/>
      <c r="DMM117" s="67"/>
      <c r="DMN117" s="67"/>
      <c r="DMO117" s="67"/>
      <c r="DMP117" s="67"/>
      <c r="DMQ117" s="67"/>
      <c r="DMR117" s="67"/>
      <c r="DMS117" s="67"/>
      <c r="DMT117" s="67"/>
      <c r="DMU117" s="67"/>
      <c r="DMV117" s="67"/>
      <c r="DMW117" s="67"/>
      <c r="DMX117" s="67"/>
      <c r="DMY117" s="67"/>
      <c r="DMZ117" s="67"/>
      <c r="DNA117" s="67"/>
      <c r="DNB117" s="67"/>
      <c r="DNC117" s="67"/>
      <c r="DND117" s="67"/>
      <c r="DNE117" s="67"/>
      <c r="DNF117" s="67"/>
      <c r="DNG117" s="67"/>
      <c r="DNH117" s="67"/>
      <c r="DNI117" s="67"/>
      <c r="DNJ117" s="67"/>
      <c r="DNK117" s="67"/>
      <c r="DNL117" s="67"/>
      <c r="DNM117" s="67"/>
      <c r="DNN117" s="67"/>
      <c r="DNO117" s="67"/>
      <c r="DNP117" s="67"/>
      <c r="DNQ117" s="67"/>
      <c r="DNR117" s="67"/>
      <c r="DNS117" s="67"/>
      <c r="DNT117" s="67"/>
      <c r="DNU117" s="67"/>
      <c r="DNV117" s="67"/>
      <c r="DNW117" s="67"/>
      <c r="DNX117" s="67"/>
      <c r="DNY117" s="67"/>
      <c r="DNZ117" s="67"/>
      <c r="DOA117" s="67"/>
      <c r="DOB117" s="67"/>
      <c r="DOC117" s="67"/>
      <c r="DOD117" s="67"/>
      <c r="DOE117" s="67"/>
      <c r="DOF117" s="67"/>
      <c r="DOG117" s="67"/>
      <c r="DOH117" s="67"/>
      <c r="DOI117" s="67"/>
      <c r="DOJ117" s="67"/>
      <c r="DOK117" s="67"/>
      <c r="DOL117" s="67"/>
      <c r="DOM117" s="67"/>
      <c r="DON117" s="67"/>
      <c r="DOO117" s="67"/>
      <c r="DOP117" s="67"/>
      <c r="DOQ117" s="67"/>
      <c r="DOR117" s="67"/>
      <c r="DOS117" s="67"/>
      <c r="DOT117" s="67"/>
      <c r="DOU117" s="67"/>
      <c r="DOV117" s="67"/>
      <c r="DOW117" s="67"/>
      <c r="DOX117" s="67"/>
      <c r="DOY117" s="67"/>
      <c r="DOZ117" s="67"/>
      <c r="DPA117" s="67"/>
      <c r="DPB117" s="67"/>
      <c r="DPC117" s="67"/>
      <c r="DPD117" s="67"/>
      <c r="DPE117" s="67"/>
      <c r="DPF117" s="67"/>
      <c r="DPG117" s="67"/>
      <c r="DPH117" s="67"/>
      <c r="DPI117" s="67"/>
      <c r="DPJ117" s="67"/>
      <c r="DPK117" s="67"/>
      <c r="DPL117" s="67"/>
      <c r="DPM117" s="67"/>
      <c r="DPN117" s="67"/>
      <c r="DPO117" s="67"/>
      <c r="DPP117" s="67"/>
      <c r="DPQ117" s="67"/>
      <c r="DPR117" s="67"/>
      <c r="DPS117" s="67"/>
      <c r="DPT117" s="67"/>
      <c r="DPU117" s="67"/>
      <c r="DPV117" s="67"/>
      <c r="DPW117" s="67"/>
      <c r="DPX117" s="67"/>
      <c r="DPY117" s="67"/>
      <c r="DPZ117" s="67"/>
      <c r="DQA117" s="67"/>
      <c r="DQB117" s="67"/>
      <c r="DQC117" s="67"/>
      <c r="DQD117" s="67"/>
      <c r="DQE117" s="67"/>
      <c r="DQF117" s="67"/>
      <c r="DQG117" s="67"/>
      <c r="DQH117" s="67"/>
      <c r="DQI117" s="67"/>
      <c r="DQJ117" s="67"/>
      <c r="DQK117" s="67"/>
      <c r="DQL117" s="67"/>
      <c r="DQM117" s="67"/>
      <c r="DQN117" s="67"/>
      <c r="DQO117" s="67"/>
      <c r="DQP117" s="67"/>
      <c r="DQQ117" s="67"/>
      <c r="DQR117" s="67"/>
      <c r="DQS117" s="67"/>
      <c r="DQT117" s="67"/>
      <c r="DQU117" s="67"/>
      <c r="DQV117" s="67"/>
      <c r="DQW117" s="67"/>
      <c r="DQX117" s="67"/>
      <c r="DQY117" s="67"/>
      <c r="DQZ117" s="67"/>
      <c r="DRA117" s="67"/>
      <c r="DRB117" s="67"/>
      <c r="DRC117" s="67"/>
      <c r="DRD117" s="67"/>
      <c r="DRE117" s="67"/>
      <c r="DRF117" s="67"/>
      <c r="DRG117" s="67"/>
      <c r="DRH117" s="67"/>
      <c r="DRI117" s="67"/>
      <c r="DRJ117" s="67"/>
      <c r="DRK117" s="67"/>
      <c r="DRL117" s="67"/>
      <c r="DRM117" s="67"/>
      <c r="DRN117" s="67"/>
      <c r="DRO117" s="67"/>
      <c r="DRP117" s="67"/>
      <c r="DRQ117" s="67"/>
      <c r="DRR117" s="67"/>
      <c r="DRS117" s="67"/>
      <c r="DRT117" s="67"/>
      <c r="DRU117" s="67"/>
      <c r="DRV117" s="67"/>
      <c r="DRW117" s="67"/>
      <c r="DRX117" s="67"/>
      <c r="DRY117" s="67"/>
      <c r="DRZ117" s="67"/>
      <c r="DSA117" s="67"/>
      <c r="DSB117" s="67"/>
      <c r="DSC117" s="67"/>
      <c r="DSD117" s="67"/>
      <c r="DSE117" s="67"/>
      <c r="DSF117" s="67"/>
      <c r="DSG117" s="67"/>
      <c r="DSH117" s="67"/>
      <c r="DSI117" s="67"/>
      <c r="DSJ117" s="67"/>
      <c r="DSK117" s="67"/>
      <c r="DSL117" s="67"/>
      <c r="DSM117" s="67"/>
      <c r="DSN117" s="67"/>
      <c r="DSO117" s="67"/>
      <c r="DSP117" s="67"/>
      <c r="DSQ117" s="67"/>
      <c r="DSR117" s="67"/>
      <c r="DSS117" s="67"/>
      <c r="DST117" s="67"/>
      <c r="DSU117" s="67"/>
      <c r="DSV117" s="67"/>
      <c r="DSW117" s="67"/>
      <c r="DSX117" s="67"/>
      <c r="DSY117" s="67"/>
      <c r="DSZ117" s="67"/>
      <c r="DTA117" s="67"/>
      <c r="DTB117" s="67"/>
      <c r="DTC117" s="67"/>
      <c r="DTD117" s="67"/>
      <c r="DTE117" s="67"/>
      <c r="DTF117" s="67"/>
      <c r="DTG117" s="67"/>
      <c r="DTH117" s="67"/>
      <c r="DTI117" s="67"/>
      <c r="DTJ117" s="67"/>
      <c r="DTK117" s="67"/>
      <c r="DTL117" s="67"/>
      <c r="DTM117" s="67"/>
      <c r="DTN117" s="67"/>
      <c r="DTO117" s="67"/>
      <c r="DTP117" s="67"/>
      <c r="DTQ117" s="67"/>
      <c r="DTR117" s="67"/>
      <c r="DTS117" s="67"/>
      <c r="DTT117" s="67"/>
      <c r="DTU117" s="67"/>
      <c r="DTV117" s="67"/>
      <c r="DTW117" s="67"/>
      <c r="DTX117" s="67"/>
      <c r="DTY117" s="67"/>
      <c r="DTZ117" s="67"/>
      <c r="DUA117" s="67"/>
      <c r="DUB117" s="67"/>
      <c r="DUC117" s="67"/>
      <c r="DUD117" s="67"/>
      <c r="DUE117" s="67"/>
      <c r="DUF117" s="67"/>
      <c r="DUG117" s="67"/>
      <c r="DUH117" s="67"/>
      <c r="DUI117" s="67"/>
      <c r="DUJ117" s="67"/>
      <c r="DUK117" s="67"/>
      <c r="DUL117" s="67"/>
      <c r="DUM117" s="67"/>
      <c r="DUN117" s="67"/>
      <c r="DUO117" s="67"/>
      <c r="DUP117" s="67"/>
      <c r="DUQ117" s="67"/>
      <c r="DUR117" s="67"/>
      <c r="DUS117" s="67"/>
      <c r="DUT117" s="67"/>
      <c r="DUU117" s="67"/>
      <c r="DUV117" s="67"/>
      <c r="DUW117" s="67"/>
      <c r="DUX117" s="67"/>
      <c r="DUY117" s="67"/>
      <c r="DUZ117" s="67"/>
      <c r="DVA117" s="67"/>
      <c r="DVB117" s="67"/>
      <c r="DVC117" s="67"/>
      <c r="DVD117" s="67"/>
      <c r="DVE117" s="67"/>
      <c r="DVF117" s="67"/>
      <c r="DVG117" s="67"/>
      <c r="DVH117" s="67"/>
      <c r="DVI117" s="67"/>
      <c r="DVJ117" s="67"/>
      <c r="DVK117" s="67"/>
      <c r="DVL117" s="67"/>
      <c r="DVM117" s="67"/>
      <c r="DVN117" s="67"/>
      <c r="DVO117" s="67"/>
      <c r="DVP117" s="67"/>
      <c r="DVQ117" s="67"/>
      <c r="DVR117" s="67"/>
      <c r="DVS117" s="67"/>
      <c r="DVT117" s="67"/>
      <c r="DVU117" s="67"/>
      <c r="DVV117" s="67"/>
      <c r="DVW117" s="67"/>
      <c r="DVX117" s="67"/>
      <c r="DVY117" s="67"/>
      <c r="DVZ117" s="67"/>
      <c r="DWA117" s="67"/>
      <c r="DWB117" s="67"/>
      <c r="DWC117" s="67"/>
      <c r="DWD117" s="67"/>
      <c r="DWE117" s="67"/>
      <c r="DWF117" s="67"/>
      <c r="DWG117" s="67"/>
      <c r="DWH117" s="67"/>
      <c r="DWI117" s="67"/>
      <c r="DWJ117" s="67"/>
      <c r="DWK117" s="67"/>
      <c r="DWL117" s="67"/>
      <c r="DWM117" s="67"/>
      <c r="DWN117" s="67"/>
      <c r="DWO117" s="67"/>
      <c r="DWP117" s="67"/>
      <c r="DWQ117" s="67"/>
      <c r="DWR117" s="67"/>
      <c r="DWS117" s="67"/>
      <c r="DWT117" s="67"/>
      <c r="DWU117" s="67"/>
      <c r="DWV117" s="67"/>
      <c r="DWW117" s="67"/>
      <c r="DWX117" s="67"/>
      <c r="DWY117" s="67"/>
      <c r="DWZ117" s="67"/>
      <c r="DXA117" s="67"/>
      <c r="DXB117" s="67"/>
      <c r="DXC117" s="67"/>
      <c r="DXD117" s="67"/>
      <c r="DXE117" s="67"/>
      <c r="DXF117" s="67"/>
      <c r="DXG117" s="67"/>
      <c r="DXH117" s="67"/>
      <c r="DXI117" s="67"/>
      <c r="DXJ117" s="67"/>
      <c r="DXK117" s="67"/>
      <c r="DXL117" s="67"/>
      <c r="DXM117" s="67"/>
      <c r="DXN117" s="67"/>
      <c r="DXO117" s="67"/>
      <c r="DXP117" s="67"/>
      <c r="DXQ117" s="67"/>
      <c r="DXR117" s="67"/>
      <c r="DXS117" s="67"/>
      <c r="DXT117" s="67"/>
      <c r="DXU117" s="67"/>
      <c r="DXV117" s="67"/>
      <c r="DXW117" s="67"/>
      <c r="DXX117" s="67"/>
      <c r="DXY117" s="67"/>
      <c r="DXZ117" s="67"/>
      <c r="DYA117" s="67"/>
      <c r="DYB117" s="67"/>
      <c r="DYC117" s="67"/>
      <c r="DYD117" s="67"/>
      <c r="DYE117" s="67"/>
      <c r="DYF117" s="67"/>
      <c r="DYG117" s="67"/>
      <c r="DYH117" s="67"/>
      <c r="DYI117" s="67"/>
      <c r="DYJ117" s="67"/>
      <c r="DYK117" s="67"/>
      <c r="DYL117" s="67"/>
      <c r="DYM117" s="67"/>
      <c r="DYN117" s="67"/>
      <c r="DYO117" s="67"/>
      <c r="DYP117" s="67"/>
      <c r="DYQ117" s="67"/>
      <c r="DYR117" s="67"/>
      <c r="DYS117" s="67"/>
      <c r="DYT117" s="67"/>
      <c r="DYU117" s="67"/>
      <c r="DYV117" s="67"/>
      <c r="DYW117" s="67"/>
      <c r="DYX117" s="67"/>
      <c r="DYY117" s="67"/>
      <c r="DYZ117" s="67"/>
      <c r="DZA117" s="67"/>
      <c r="DZB117" s="67"/>
      <c r="DZC117" s="67"/>
      <c r="DZD117" s="67"/>
      <c r="DZE117" s="67"/>
      <c r="DZF117" s="67"/>
      <c r="DZG117" s="67"/>
      <c r="DZH117" s="67"/>
      <c r="DZI117" s="67"/>
      <c r="DZJ117" s="67"/>
      <c r="DZK117" s="67"/>
      <c r="DZL117" s="67"/>
      <c r="DZM117" s="67"/>
      <c r="DZN117" s="67"/>
      <c r="DZO117" s="67"/>
      <c r="DZP117" s="67"/>
      <c r="DZQ117" s="67"/>
      <c r="DZR117" s="67"/>
      <c r="DZS117" s="67"/>
      <c r="DZT117" s="67"/>
      <c r="DZU117" s="67"/>
      <c r="DZV117" s="67"/>
      <c r="DZW117" s="67"/>
      <c r="DZX117" s="67"/>
      <c r="DZY117" s="67"/>
      <c r="DZZ117" s="67"/>
      <c r="EAA117" s="67"/>
      <c r="EAB117" s="67"/>
      <c r="EAC117" s="67"/>
      <c r="EAD117" s="67"/>
      <c r="EAE117" s="67"/>
      <c r="EAF117" s="67"/>
      <c r="EAG117" s="67"/>
      <c r="EAH117" s="67"/>
      <c r="EAI117" s="67"/>
      <c r="EAJ117" s="67"/>
      <c r="EAK117" s="67"/>
      <c r="EAL117" s="67"/>
      <c r="EAM117" s="67"/>
      <c r="EAN117" s="67"/>
      <c r="EAO117" s="67"/>
      <c r="EAP117" s="67"/>
      <c r="EAQ117" s="67"/>
      <c r="EAR117" s="67"/>
      <c r="EAS117" s="67"/>
      <c r="EAT117" s="67"/>
      <c r="EAU117" s="67"/>
      <c r="EAV117" s="67"/>
      <c r="EAW117" s="67"/>
      <c r="EAX117" s="67"/>
      <c r="EAY117" s="67"/>
      <c r="EAZ117" s="67"/>
      <c r="EBA117" s="67"/>
      <c r="EBB117" s="67"/>
      <c r="EBC117" s="67"/>
      <c r="EBD117" s="67"/>
      <c r="EBE117" s="67"/>
      <c r="EBF117" s="67"/>
      <c r="EBG117" s="67"/>
      <c r="EBH117" s="67"/>
      <c r="EBI117" s="67"/>
      <c r="EBJ117" s="67"/>
      <c r="EBK117" s="67"/>
      <c r="EBL117" s="67"/>
      <c r="EBM117" s="67"/>
      <c r="EBN117" s="67"/>
      <c r="EBO117" s="67"/>
      <c r="EBP117" s="67"/>
      <c r="EBQ117" s="67"/>
      <c r="EBR117" s="67"/>
      <c r="EBS117" s="67"/>
      <c r="EBT117" s="67"/>
      <c r="EBU117" s="67"/>
      <c r="EBV117" s="67"/>
      <c r="EBW117" s="67"/>
      <c r="EBX117" s="67"/>
      <c r="EBY117" s="67"/>
      <c r="EBZ117" s="67"/>
      <c r="ECA117" s="67"/>
      <c r="ECB117" s="67"/>
      <c r="ECC117" s="67"/>
      <c r="ECD117" s="67"/>
      <c r="ECE117" s="67"/>
      <c r="ECF117" s="67"/>
      <c r="ECG117" s="67"/>
      <c r="ECH117" s="67"/>
      <c r="ECI117" s="67"/>
      <c r="ECJ117" s="67"/>
      <c r="ECK117" s="67"/>
      <c r="ECL117" s="67"/>
      <c r="ECM117" s="67"/>
      <c r="ECN117" s="67"/>
      <c r="ECO117" s="67"/>
      <c r="ECP117" s="67"/>
      <c r="ECQ117" s="67"/>
      <c r="ECR117" s="67"/>
      <c r="ECS117" s="67"/>
      <c r="ECT117" s="67"/>
      <c r="ECU117" s="67"/>
      <c r="ECV117" s="67"/>
      <c r="ECW117" s="67"/>
      <c r="ECX117" s="67"/>
      <c r="ECY117" s="67"/>
      <c r="ECZ117" s="67"/>
      <c r="EDA117" s="67"/>
      <c r="EDB117" s="67"/>
      <c r="EDC117" s="67"/>
      <c r="EDD117" s="67"/>
      <c r="EDE117" s="67"/>
      <c r="EDF117" s="67"/>
      <c r="EDG117" s="67"/>
      <c r="EDH117" s="67"/>
      <c r="EDI117" s="67"/>
      <c r="EDJ117" s="67"/>
      <c r="EDK117" s="67"/>
      <c r="EDL117" s="67"/>
      <c r="EDM117" s="67"/>
      <c r="EDN117" s="67"/>
      <c r="EDO117" s="67"/>
      <c r="EDP117" s="67"/>
      <c r="EDQ117" s="67"/>
      <c r="EDR117" s="67"/>
      <c r="EDS117" s="67"/>
      <c r="EDT117" s="67"/>
      <c r="EDU117" s="67"/>
      <c r="EDV117" s="67"/>
      <c r="EDW117" s="67"/>
      <c r="EDX117" s="67"/>
      <c r="EDY117" s="67"/>
      <c r="EDZ117" s="67"/>
      <c r="EEA117" s="67"/>
      <c r="EEB117" s="67"/>
      <c r="EEC117" s="67"/>
      <c r="EED117" s="67"/>
      <c r="EEE117" s="67"/>
      <c r="EEF117" s="67"/>
      <c r="EEG117" s="67"/>
      <c r="EEH117" s="67"/>
      <c r="EEI117" s="67"/>
      <c r="EEJ117" s="67"/>
      <c r="EEK117" s="67"/>
      <c r="EEL117" s="67"/>
      <c r="EEM117" s="67"/>
      <c r="EEN117" s="67"/>
      <c r="EEO117" s="67"/>
      <c r="EEP117" s="67"/>
      <c r="EEQ117" s="67"/>
      <c r="EER117" s="67"/>
      <c r="EES117" s="67"/>
      <c r="EET117" s="67"/>
      <c r="EEU117" s="67"/>
      <c r="EEV117" s="67"/>
      <c r="EEW117" s="67"/>
      <c r="EEX117" s="67"/>
      <c r="EEY117" s="67"/>
      <c r="EEZ117" s="67"/>
      <c r="EFA117" s="67"/>
      <c r="EFB117" s="67"/>
      <c r="EFC117" s="67"/>
      <c r="EFD117" s="67"/>
      <c r="EFE117" s="67"/>
      <c r="EFF117" s="67"/>
      <c r="EFG117" s="67"/>
      <c r="EFH117" s="67"/>
      <c r="EFI117" s="67"/>
      <c r="EFJ117" s="67"/>
      <c r="EFK117" s="67"/>
      <c r="EFL117" s="67"/>
      <c r="EFM117" s="67"/>
      <c r="EFN117" s="67"/>
      <c r="EFO117" s="67"/>
      <c r="EFP117" s="67"/>
      <c r="EFQ117" s="67"/>
      <c r="EFR117" s="67"/>
      <c r="EFS117" s="67"/>
      <c r="EFT117" s="67"/>
      <c r="EFU117" s="67"/>
      <c r="EFV117" s="67"/>
      <c r="EFW117" s="67"/>
      <c r="EFX117" s="67"/>
      <c r="EFY117" s="67"/>
      <c r="EFZ117" s="67"/>
      <c r="EGA117" s="67"/>
      <c r="EGB117" s="67"/>
      <c r="EGC117" s="67"/>
      <c r="EGD117" s="67"/>
      <c r="EGE117" s="67"/>
      <c r="EGF117" s="67"/>
      <c r="EGG117" s="67"/>
      <c r="EGH117" s="67"/>
      <c r="EGI117" s="67"/>
      <c r="EGJ117" s="67"/>
      <c r="EGK117" s="67"/>
      <c r="EGL117" s="67"/>
      <c r="EGM117" s="67"/>
      <c r="EGN117" s="67"/>
      <c r="EGO117" s="67"/>
      <c r="EGP117" s="67"/>
      <c r="EGQ117" s="67"/>
      <c r="EGR117" s="67"/>
      <c r="EGS117" s="67"/>
      <c r="EGT117" s="67"/>
      <c r="EGU117" s="67"/>
      <c r="EGV117" s="67"/>
      <c r="EGW117" s="67"/>
      <c r="EGX117" s="67"/>
      <c r="EGY117" s="67"/>
      <c r="EGZ117" s="67"/>
      <c r="EHA117" s="67"/>
      <c r="EHB117" s="67"/>
      <c r="EHC117" s="67"/>
      <c r="EHD117" s="67"/>
      <c r="EHE117" s="67"/>
      <c r="EHF117" s="67"/>
      <c r="EHG117" s="67"/>
      <c r="EHH117" s="67"/>
      <c r="EHI117" s="67"/>
      <c r="EHJ117" s="67"/>
      <c r="EHK117" s="67"/>
      <c r="EHL117" s="67"/>
      <c r="EHM117" s="67"/>
      <c r="EHN117" s="67"/>
      <c r="EHO117" s="67"/>
      <c r="EHP117" s="67"/>
      <c r="EHQ117" s="67"/>
      <c r="EHR117" s="67"/>
      <c r="EHS117" s="67"/>
      <c r="EHT117" s="67"/>
      <c r="EHU117" s="67"/>
      <c r="EHV117" s="67"/>
      <c r="EHW117" s="67"/>
      <c r="EHX117" s="67"/>
      <c r="EHY117" s="67"/>
      <c r="EHZ117" s="67"/>
      <c r="EIA117" s="67"/>
      <c r="EIB117" s="67"/>
      <c r="EIC117" s="67"/>
      <c r="EID117" s="67"/>
      <c r="EIE117" s="67"/>
      <c r="EIF117" s="67"/>
      <c r="EIG117" s="67"/>
      <c r="EIH117" s="67"/>
      <c r="EII117" s="67"/>
      <c r="EIJ117" s="67"/>
      <c r="EIK117" s="67"/>
      <c r="EIL117" s="67"/>
      <c r="EIM117" s="67"/>
      <c r="EIN117" s="67"/>
      <c r="EIO117" s="67"/>
      <c r="EIP117" s="67"/>
      <c r="EIQ117" s="67"/>
      <c r="EIR117" s="67"/>
      <c r="EIS117" s="67"/>
      <c r="EIT117" s="67"/>
      <c r="EIU117" s="67"/>
      <c r="EIV117" s="67"/>
      <c r="EIW117" s="67"/>
      <c r="EIX117" s="67"/>
      <c r="EIY117" s="67"/>
      <c r="EIZ117" s="67"/>
      <c r="EJA117" s="67"/>
      <c r="EJB117" s="67"/>
      <c r="EJC117" s="67"/>
      <c r="EJD117" s="67"/>
      <c r="EJE117" s="67"/>
      <c r="EJF117" s="67"/>
      <c r="EJG117" s="67"/>
      <c r="EJH117" s="67"/>
      <c r="EJI117" s="67"/>
      <c r="EJJ117" s="67"/>
      <c r="EJK117" s="67"/>
      <c r="EJL117" s="67"/>
      <c r="EJM117" s="67"/>
      <c r="EJN117" s="67"/>
      <c r="EJO117" s="67"/>
      <c r="EJP117" s="67"/>
      <c r="EJQ117" s="67"/>
      <c r="EJR117" s="67"/>
      <c r="EJS117" s="67"/>
      <c r="EJT117" s="67"/>
      <c r="EJU117" s="67"/>
      <c r="EJV117" s="67"/>
      <c r="EJW117" s="67"/>
      <c r="EJX117" s="67"/>
      <c r="EJY117" s="67"/>
      <c r="EJZ117" s="67"/>
      <c r="EKA117" s="67"/>
      <c r="EKB117" s="67"/>
      <c r="EKC117" s="67"/>
      <c r="EKD117" s="67"/>
      <c r="EKE117" s="67"/>
      <c r="EKF117" s="67"/>
      <c r="EKG117" s="67"/>
      <c r="EKH117" s="67"/>
      <c r="EKI117" s="67"/>
      <c r="EKJ117" s="67"/>
      <c r="EKK117" s="67"/>
      <c r="EKL117" s="67"/>
      <c r="EKM117" s="67"/>
      <c r="EKN117" s="67"/>
      <c r="EKO117" s="67"/>
      <c r="EKP117" s="67"/>
      <c r="EKQ117" s="67"/>
      <c r="EKR117" s="67"/>
      <c r="EKS117" s="67"/>
      <c r="EKT117" s="67"/>
      <c r="EKU117" s="67"/>
      <c r="EKV117" s="67"/>
      <c r="EKW117" s="67"/>
      <c r="EKX117" s="67"/>
      <c r="EKY117" s="67"/>
      <c r="EKZ117" s="67"/>
      <c r="ELA117" s="67"/>
      <c r="ELB117" s="67"/>
      <c r="ELC117" s="67"/>
      <c r="ELD117" s="67"/>
      <c r="ELE117" s="67"/>
      <c r="ELF117" s="67"/>
      <c r="ELG117" s="67"/>
      <c r="ELH117" s="67"/>
      <c r="ELI117" s="67"/>
      <c r="ELJ117" s="67"/>
      <c r="ELK117" s="67"/>
      <c r="ELL117" s="67"/>
      <c r="ELM117" s="67"/>
      <c r="ELN117" s="67"/>
      <c r="ELO117" s="67"/>
      <c r="ELP117" s="67"/>
      <c r="ELQ117" s="67"/>
      <c r="ELR117" s="67"/>
      <c r="ELS117" s="67"/>
      <c r="ELT117" s="67"/>
      <c r="ELU117" s="67"/>
      <c r="ELV117" s="67"/>
      <c r="ELW117" s="67"/>
      <c r="ELX117" s="67"/>
      <c r="ELY117" s="67"/>
      <c r="ELZ117" s="67"/>
      <c r="EMA117" s="67"/>
      <c r="EMB117" s="67"/>
      <c r="EMC117" s="67"/>
      <c r="EMD117" s="67"/>
      <c r="EME117" s="67"/>
      <c r="EMF117" s="67"/>
      <c r="EMG117" s="67"/>
      <c r="EMH117" s="67"/>
      <c r="EMI117" s="67"/>
      <c r="EMJ117" s="67"/>
      <c r="EMK117" s="67"/>
      <c r="EML117" s="67"/>
      <c r="EMM117" s="67"/>
      <c r="EMN117" s="67"/>
      <c r="EMO117" s="67"/>
      <c r="EMP117" s="67"/>
      <c r="EMQ117" s="67"/>
      <c r="EMR117" s="67"/>
      <c r="EMS117" s="67"/>
      <c r="EMT117" s="67"/>
      <c r="EMU117" s="67"/>
      <c r="EMV117" s="67"/>
      <c r="EMW117" s="67"/>
      <c r="EMX117" s="67"/>
      <c r="EMY117" s="67"/>
      <c r="EMZ117" s="67"/>
      <c r="ENA117" s="67"/>
      <c r="ENB117" s="67"/>
      <c r="ENC117" s="67"/>
      <c r="END117" s="67"/>
      <c r="ENE117" s="67"/>
      <c r="ENF117" s="67"/>
      <c r="ENG117" s="67"/>
      <c r="ENH117" s="67"/>
      <c r="ENI117" s="67"/>
      <c r="ENJ117" s="67"/>
      <c r="ENK117" s="67"/>
      <c r="ENL117" s="67"/>
      <c r="ENM117" s="67"/>
      <c r="ENN117" s="67"/>
      <c r="ENO117" s="67"/>
      <c r="ENP117" s="67"/>
      <c r="ENQ117" s="67"/>
      <c r="ENR117" s="67"/>
      <c r="ENS117" s="67"/>
      <c r="ENT117" s="67"/>
      <c r="ENU117" s="67"/>
      <c r="ENV117" s="67"/>
      <c r="ENW117" s="67"/>
      <c r="ENX117" s="67"/>
      <c r="ENY117" s="67"/>
      <c r="ENZ117" s="67"/>
      <c r="EOA117" s="67"/>
      <c r="EOB117" s="67"/>
      <c r="EOC117" s="67"/>
      <c r="EOD117" s="67"/>
      <c r="EOE117" s="67"/>
      <c r="EOF117" s="67"/>
      <c r="EOG117" s="67"/>
      <c r="EOH117" s="67"/>
      <c r="EOI117" s="67"/>
      <c r="EOJ117" s="67"/>
      <c r="EOK117" s="67"/>
      <c r="EOL117" s="67"/>
      <c r="EOM117" s="67"/>
      <c r="EON117" s="67"/>
      <c r="EOO117" s="67"/>
      <c r="EOP117" s="67"/>
      <c r="EOQ117" s="67"/>
      <c r="EOR117" s="67"/>
      <c r="EOS117" s="67"/>
      <c r="EOT117" s="67"/>
      <c r="EOU117" s="67"/>
      <c r="EOV117" s="67"/>
      <c r="EOW117" s="67"/>
      <c r="EOX117" s="67"/>
      <c r="EOY117" s="67"/>
      <c r="EOZ117" s="67"/>
      <c r="EPA117" s="67"/>
      <c r="EPB117" s="67"/>
      <c r="EPC117" s="67"/>
      <c r="EPD117" s="67"/>
      <c r="EPE117" s="67"/>
      <c r="EPF117" s="67"/>
      <c r="EPG117" s="67"/>
      <c r="EPH117" s="67"/>
      <c r="EPI117" s="67"/>
      <c r="EPJ117" s="67"/>
      <c r="EPK117" s="67"/>
      <c r="EPL117" s="67"/>
      <c r="EPM117" s="67"/>
      <c r="EPN117" s="67"/>
      <c r="EPO117" s="67"/>
      <c r="EPP117" s="67"/>
      <c r="EPQ117" s="67"/>
      <c r="EPR117" s="67"/>
      <c r="EPS117" s="67"/>
      <c r="EPT117" s="67"/>
      <c r="EPU117" s="67"/>
      <c r="EPV117" s="67"/>
      <c r="EPW117" s="67"/>
      <c r="EPX117" s="67"/>
      <c r="EPY117" s="67"/>
      <c r="EPZ117" s="67"/>
      <c r="EQA117" s="67"/>
      <c r="EQB117" s="67"/>
      <c r="EQC117" s="67"/>
      <c r="EQD117" s="67"/>
      <c r="EQE117" s="67"/>
      <c r="EQF117" s="67"/>
      <c r="EQG117" s="67"/>
      <c r="EQH117" s="67"/>
      <c r="EQI117" s="67"/>
      <c r="EQJ117" s="67"/>
      <c r="EQK117" s="67"/>
      <c r="EQL117" s="67"/>
      <c r="EQM117" s="67"/>
      <c r="EQN117" s="67"/>
      <c r="EQO117" s="67"/>
      <c r="EQP117" s="67"/>
      <c r="EQQ117" s="67"/>
      <c r="EQR117" s="67"/>
      <c r="EQS117" s="67"/>
      <c r="EQT117" s="67"/>
      <c r="EQU117" s="67"/>
      <c r="EQV117" s="67"/>
      <c r="EQW117" s="67"/>
      <c r="EQX117" s="67"/>
      <c r="EQY117" s="67"/>
      <c r="EQZ117" s="67"/>
      <c r="ERA117" s="67"/>
      <c r="ERB117" s="67"/>
      <c r="ERC117" s="67"/>
      <c r="ERD117" s="67"/>
      <c r="ERE117" s="67"/>
      <c r="ERF117" s="67"/>
      <c r="ERG117" s="67"/>
      <c r="ERH117" s="67"/>
      <c r="ERI117" s="67"/>
      <c r="ERJ117" s="67"/>
      <c r="ERK117" s="67"/>
      <c r="ERL117" s="67"/>
      <c r="ERM117" s="67"/>
      <c r="ERN117" s="67"/>
      <c r="ERO117" s="67"/>
      <c r="ERP117" s="67"/>
      <c r="ERQ117" s="67"/>
      <c r="ERR117" s="67"/>
      <c r="ERS117" s="67"/>
      <c r="ERT117" s="67"/>
      <c r="ERU117" s="67"/>
      <c r="ERV117" s="67"/>
      <c r="ERW117" s="67"/>
      <c r="ERX117" s="67"/>
      <c r="ERY117" s="67"/>
      <c r="ERZ117" s="67"/>
      <c r="ESA117" s="67"/>
      <c r="ESB117" s="67"/>
      <c r="ESC117" s="67"/>
      <c r="ESD117" s="67"/>
      <c r="ESE117" s="67"/>
      <c r="ESF117" s="67"/>
      <c r="ESG117" s="67"/>
      <c r="ESH117" s="67"/>
      <c r="ESI117" s="67"/>
      <c r="ESJ117" s="67"/>
      <c r="ESK117" s="67"/>
      <c r="ESL117" s="67"/>
      <c r="ESM117" s="67"/>
      <c r="ESN117" s="67"/>
      <c r="ESO117" s="67"/>
      <c r="ESP117" s="67"/>
      <c r="ESQ117" s="67"/>
      <c r="ESR117" s="67"/>
      <c r="ESS117" s="67"/>
      <c r="EST117" s="67"/>
      <c r="ESU117" s="67"/>
      <c r="ESV117" s="67"/>
      <c r="ESW117" s="67"/>
      <c r="ESX117" s="67"/>
      <c r="ESY117" s="67"/>
      <c r="ESZ117" s="67"/>
      <c r="ETA117" s="67"/>
      <c r="ETB117" s="67"/>
      <c r="ETC117" s="67"/>
      <c r="ETD117" s="67"/>
      <c r="ETE117" s="67"/>
      <c r="ETF117" s="67"/>
      <c r="ETG117" s="67"/>
      <c r="ETH117" s="67"/>
      <c r="ETI117" s="67"/>
      <c r="ETJ117" s="67"/>
      <c r="ETK117" s="67"/>
      <c r="ETL117" s="67"/>
      <c r="ETM117" s="67"/>
      <c r="ETN117" s="67"/>
      <c r="ETO117" s="67"/>
      <c r="ETP117" s="67"/>
      <c r="ETQ117" s="67"/>
      <c r="ETR117" s="67"/>
      <c r="ETS117" s="67"/>
      <c r="ETT117" s="67"/>
      <c r="ETU117" s="67"/>
      <c r="ETV117" s="67"/>
      <c r="ETW117" s="67"/>
      <c r="ETX117" s="67"/>
      <c r="ETY117" s="67"/>
      <c r="ETZ117" s="67"/>
      <c r="EUA117" s="67"/>
      <c r="EUB117" s="67"/>
      <c r="EUC117" s="67"/>
      <c r="EUD117" s="67"/>
      <c r="EUE117" s="67"/>
      <c r="EUF117" s="67"/>
      <c r="EUG117" s="67"/>
      <c r="EUH117" s="67"/>
      <c r="EUI117" s="67"/>
      <c r="EUJ117" s="67"/>
      <c r="EUK117" s="67"/>
      <c r="EUL117" s="67"/>
      <c r="EUM117" s="67"/>
      <c r="EUN117" s="67"/>
      <c r="EUO117" s="67"/>
      <c r="EUP117" s="67"/>
      <c r="EUQ117" s="67"/>
      <c r="EUR117" s="67"/>
      <c r="EUS117" s="67"/>
      <c r="EUT117" s="67"/>
      <c r="EUU117" s="67"/>
      <c r="EUV117" s="67"/>
      <c r="EUW117" s="67"/>
      <c r="EUX117" s="67"/>
      <c r="EUY117" s="67"/>
      <c r="EUZ117" s="67"/>
      <c r="EVA117" s="67"/>
      <c r="EVB117" s="67"/>
      <c r="EVC117" s="67"/>
      <c r="EVD117" s="67"/>
      <c r="EVE117" s="67"/>
      <c r="EVF117" s="67"/>
      <c r="EVG117" s="67"/>
      <c r="EVH117" s="67"/>
      <c r="EVI117" s="67"/>
      <c r="EVJ117" s="67"/>
      <c r="EVK117" s="67"/>
      <c r="EVL117" s="67"/>
      <c r="EVM117" s="67"/>
      <c r="EVN117" s="67"/>
      <c r="EVO117" s="67"/>
      <c r="EVP117" s="67"/>
      <c r="EVQ117" s="67"/>
      <c r="EVR117" s="67"/>
      <c r="EVS117" s="67"/>
      <c r="EVT117" s="67"/>
      <c r="EVU117" s="67"/>
      <c r="EVV117" s="67"/>
      <c r="EVW117" s="67"/>
      <c r="EVX117" s="67"/>
      <c r="EVY117" s="67"/>
      <c r="EVZ117" s="67"/>
      <c r="EWA117" s="67"/>
      <c r="EWB117" s="67"/>
      <c r="EWC117" s="67"/>
      <c r="EWD117" s="67"/>
      <c r="EWE117" s="67"/>
      <c r="EWF117" s="67"/>
      <c r="EWG117" s="67"/>
      <c r="EWH117" s="67"/>
      <c r="EWI117" s="67"/>
      <c r="EWJ117" s="67"/>
      <c r="EWK117" s="67"/>
      <c r="EWL117" s="67"/>
      <c r="EWM117" s="67"/>
      <c r="EWN117" s="67"/>
      <c r="EWO117" s="67"/>
      <c r="EWP117" s="67"/>
      <c r="EWQ117" s="67"/>
      <c r="EWR117" s="67"/>
      <c r="EWS117" s="67"/>
      <c r="EWT117" s="67"/>
      <c r="EWU117" s="67"/>
      <c r="EWV117" s="67"/>
      <c r="EWW117" s="67"/>
      <c r="EWX117" s="67"/>
      <c r="EWY117" s="67"/>
      <c r="EWZ117" s="67"/>
      <c r="EXA117" s="67"/>
      <c r="EXB117" s="67"/>
      <c r="EXC117" s="67"/>
      <c r="EXD117" s="67"/>
      <c r="EXE117" s="67"/>
      <c r="EXF117" s="67"/>
      <c r="EXG117" s="67"/>
      <c r="EXH117" s="67"/>
      <c r="EXI117" s="67"/>
      <c r="EXJ117" s="67"/>
      <c r="EXK117" s="67"/>
      <c r="EXL117" s="67"/>
      <c r="EXM117" s="67"/>
      <c r="EXN117" s="67"/>
      <c r="EXO117" s="67"/>
      <c r="EXP117" s="67"/>
      <c r="EXQ117" s="67"/>
      <c r="EXR117" s="67"/>
      <c r="EXS117" s="67"/>
      <c r="EXT117" s="67"/>
      <c r="EXU117" s="67"/>
      <c r="EXV117" s="67"/>
      <c r="EXW117" s="67"/>
      <c r="EXX117" s="67"/>
      <c r="EXY117" s="67"/>
      <c r="EXZ117" s="67"/>
      <c r="EYA117" s="67"/>
      <c r="EYB117" s="67"/>
      <c r="EYC117" s="67"/>
      <c r="EYD117" s="67"/>
      <c r="EYE117" s="67"/>
      <c r="EYF117" s="67"/>
      <c r="EYG117" s="67"/>
      <c r="EYH117" s="67"/>
      <c r="EYI117" s="67"/>
      <c r="EYJ117" s="67"/>
      <c r="EYK117" s="67"/>
      <c r="EYL117" s="67"/>
      <c r="EYM117" s="67"/>
      <c r="EYN117" s="67"/>
      <c r="EYO117" s="67"/>
      <c r="EYP117" s="67"/>
      <c r="EYQ117" s="67"/>
      <c r="EYR117" s="67"/>
      <c r="EYS117" s="67"/>
      <c r="EYT117" s="67"/>
      <c r="EYU117" s="67"/>
      <c r="EYV117" s="67"/>
      <c r="EYW117" s="67"/>
      <c r="EYX117" s="67"/>
      <c r="EYY117" s="67"/>
      <c r="EYZ117" s="67"/>
      <c r="EZA117" s="67"/>
      <c r="EZB117" s="67"/>
      <c r="EZC117" s="67"/>
      <c r="EZD117" s="67"/>
      <c r="EZE117" s="67"/>
      <c r="EZF117" s="67"/>
      <c r="EZG117" s="67"/>
      <c r="EZH117" s="67"/>
      <c r="EZI117" s="67"/>
      <c r="EZJ117" s="67"/>
      <c r="EZK117" s="67"/>
      <c r="EZL117" s="67"/>
      <c r="EZM117" s="67"/>
      <c r="EZN117" s="67"/>
      <c r="EZO117" s="67"/>
      <c r="EZP117" s="67"/>
      <c r="EZQ117" s="67"/>
      <c r="EZR117" s="67"/>
      <c r="EZS117" s="67"/>
      <c r="EZT117" s="67"/>
      <c r="EZU117" s="67"/>
      <c r="EZV117" s="67"/>
      <c r="EZW117" s="67"/>
      <c r="EZX117" s="67"/>
      <c r="EZY117" s="67"/>
      <c r="EZZ117" s="67"/>
      <c r="FAA117" s="67"/>
      <c r="FAB117" s="67"/>
      <c r="FAC117" s="67"/>
      <c r="FAD117" s="67"/>
      <c r="FAE117" s="67"/>
      <c r="FAF117" s="67"/>
      <c r="FAG117" s="67"/>
      <c r="FAH117" s="67"/>
      <c r="FAI117" s="67"/>
      <c r="FAJ117" s="67"/>
      <c r="FAK117" s="67"/>
      <c r="FAL117" s="67"/>
      <c r="FAM117" s="67"/>
      <c r="FAN117" s="67"/>
      <c r="FAO117" s="67"/>
      <c r="FAP117" s="67"/>
      <c r="FAQ117" s="67"/>
      <c r="FAR117" s="67"/>
      <c r="FAS117" s="67"/>
      <c r="FAT117" s="67"/>
      <c r="FAU117" s="67"/>
      <c r="FAV117" s="67"/>
      <c r="FAW117" s="67"/>
      <c r="FAX117" s="67"/>
      <c r="FAY117" s="67"/>
      <c r="FAZ117" s="67"/>
      <c r="FBA117" s="67"/>
      <c r="FBB117" s="67"/>
      <c r="FBC117" s="67"/>
      <c r="FBD117" s="67"/>
      <c r="FBE117" s="67"/>
      <c r="FBF117" s="67"/>
      <c r="FBG117" s="67"/>
      <c r="FBH117" s="67"/>
      <c r="FBI117" s="67"/>
      <c r="FBJ117" s="67"/>
      <c r="FBK117" s="67"/>
      <c r="FBL117" s="67"/>
      <c r="FBM117" s="67"/>
      <c r="FBN117" s="67"/>
      <c r="FBO117" s="67"/>
      <c r="FBP117" s="67"/>
      <c r="FBQ117" s="67"/>
      <c r="FBR117" s="67"/>
      <c r="FBS117" s="67"/>
      <c r="FBT117" s="67"/>
      <c r="FBU117" s="67"/>
      <c r="FBV117" s="67"/>
      <c r="FBW117" s="67"/>
      <c r="FBX117" s="67"/>
      <c r="FBY117" s="67"/>
      <c r="FBZ117" s="67"/>
      <c r="FCA117" s="67"/>
      <c r="FCB117" s="67"/>
      <c r="FCC117" s="67"/>
      <c r="FCD117" s="67"/>
      <c r="FCE117" s="67"/>
      <c r="FCF117" s="67"/>
      <c r="FCG117" s="67"/>
      <c r="FCH117" s="67"/>
      <c r="FCI117" s="67"/>
      <c r="FCJ117" s="67"/>
      <c r="FCK117" s="67"/>
      <c r="FCL117" s="67"/>
      <c r="FCM117" s="67"/>
      <c r="FCN117" s="67"/>
      <c r="FCO117" s="67"/>
      <c r="FCP117" s="67"/>
      <c r="FCQ117" s="67"/>
      <c r="FCR117" s="67"/>
      <c r="FCS117" s="67"/>
      <c r="FCT117" s="67"/>
      <c r="FCU117" s="67"/>
      <c r="FCV117" s="67"/>
      <c r="FCW117" s="67"/>
      <c r="FCX117" s="67"/>
      <c r="FCY117" s="67"/>
      <c r="FCZ117" s="67"/>
      <c r="FDA117" s="67"/>
      <c r="FDB117" s="67"/>
      <c r="FDC117" s="67"/>
      <c r="FDD117" s="67"/>
      <c r="FDE117" s="67"/>
      <c r="FDF117" s="67"/>
      <c r="FDG117" s="67"/>
      <c r="FDH117" s="67"/>
      <c r="FDI117" s="67"/>
      <c r="FDJ117" s="67"/>
      <c r="FDK117" s="67"/>
      <c r="FDL117" s="67"/>
      <c r="FDM117" s="67"/>
      <c r="FDN117" s="67"/>
      <c r="FDO117" s="67"/>
      <c r="FDP117" s="67"/>
      <c r="FDQ117" s="67"/>
      <c r="FDR117" s="67"/>
      <c r="FDS117" s="67"/>
      <c r="FDT117" s="67"/>
      <c r="FDU117" s="67"/>
      <c r="FDV117" s="67"/>
      <c r="FDW117" s="67"/>
      <c r="FDX117" s="67"/>
      <c r="FDY117" s="67"/>
      <c r="FDZ117" s="67"/>
      <c r="FEA117" s="67"/>
      <c r="FEB117" s="67"/>
      <c r="FEC117" s="67"/>
      <c r="FED117" s="67"/>
      <c r="FEE117" s="67"/>
      <c r="FEF117" s="67"/>
      <c r="FEG117" s="67"/>
      <c r="FEH117" s="67"/>
      <c r="FEI117" s="67"/>
      <c r="FEJ117" s="67"/>
      <c r="FEK117" s="67"/>
      <c r="FEL117" s="67"/>
      <c r="FEM117" s="67"/>
      <c r="FEN117" s="67"/>
      <c r="FEO117" s="67"/>
      <c r="FEP117" s="67"/>
      <c r="FEQ117" s="67"/>
      <c r="FER117" s="67"/>
      <c r="FES117" s="67"/>
      <c r="FET117" s="67"/>
      <c r="FEU117" s="67"/>
      <c r="FEV117" s="67"/>
      <c r="FEW117" s="67"/>
      <c r="FEX117" s="67"/>
      <c r="FEY117" s="67"/>
      <c r="FEZ117" s="67"/>
      <c r="FFA117" s="67"/>
      <c r="FFB117" s="67"/>
      <c r="FFC117" s="67"/>
      <c r="FFD117" s="67"/>
      <c r="FFE117" s="67"/>
      <c r="FFF117" s="67"/>
      <c r="FFG117" s="67"/>
      <c r="FFH117" s="67"/>
      <c r="FFI117" s="67"/>
      <c r="FFJ117" s="67"/>
      <c r="FFK117" s="67"/>
      <c r="FFL117" s="67"/>
      <c r="FFM117" s="67"/>
      <c r="FFN117" s="67"/>
      <c r="FFO117" s="67"/>
      <c r="FFP117" s="67"/>
      <c r="FFQ117" s="67"/>
      <c r="FFR117" s="67"/>
      <c r="FFS117" s="67"/>
      <c r="FFT117" s="67"/>
      <c r="FFU117" s="67"/>
      <c r="FFV117" s="67"/>
      <c r="FFW117" s="67"/>
      <c r="FFX117" s="67"/>
      <c r="FFY117" s="67"/>
      <c r="FFZ117" s="67"/>
      <c r="FGA117" s="67"/>
      <c r="FGB117" s="67"/>
      <c r="FGC117" s="67"/>
      <c r="FGD117" s="67"/>
      <c r="FGE117" s="67"/>
      <c r="FGF117" s="67"/>
      <c r="FGG117" s="67"/>
      <c r="FGH117" s="67"/>
      <c r="FGI117" s="67"/>
      <c r="FGJ117" s="67"/>
      <c r="FGK117" s="67"/>
      <c r="FGL117" s="67"/>
      <c r="FGM117" s="67"/>
      <c r="FGN117" s="67"/>
      <c r="FGO117" s="67"/>
      <c r="FGP117" s="67"/>
      <c r="FGQ117" s="67"/>
      <c r="FGR117" s="67"/>
      <c r="FGS117" s="67"/>
      <c r="FGT117" s="67"/>
      <c r="FGU117" s="67"/>
      <c r="FGV117" s="67"/>
      <c r="FGW117" s="67"/>
      <c r="FGX117" s="67"/>
      <c r="FGY117" s="67"/>
      <c r="FGZ117" s="67"/>
      <c r="FHA117" s="67"/>
      <c r="FHB117" s="67"/>
      <c r="FHC117" s="67"/>
      <c r="FHD117" s="67"/>
      <c r="FHE117" s="67"/>
      <c r="FHF117" s="67"/>
      <c r="FHG117" s="67"/>
      <c r="FHH117" s="67"/>
      <c r="FHI117" s="67"/>
      <c r="FHJ117" s="67"/>
      <c r="FHK117" s="67"/>
      <c r="FHL117" s="67"/>
      <c r="FHM117" s="67"/>
      <c r="FHN117" s="67"/>
      <c r="FHO117" s="67"/>
      <c r="FHP117" s="67"/>
      <c r="FHQ117" s="67"/>
      <c r="FHR117" s="67"/>
      <c r="FHS117" s="67"/>
      <c r="FHT117" s="67"/>
      <c r="FHU117" s="67"/>
      <c r="FHV117" s="67"/>
      <c r="FHW117" s="67"/>
      <c r="FHX117" s="67"/>
      <c r="FHY117" s="67"/>
      <c r="FHZ117" s="67"/>
      <c r="FIA117" s="67"/>
      <c r="FIB117" s="67"/>
      <c r="FIC117" s="67"/>
      <c r="FID117" s="67"/>
      <c r="FIE117" s="67"/>
      <c r="FIF117" s="67"/>
      <c r="FIG117" s="67"/>
      <c r="FIH117" s="67"/>
      <c r="FII117" s="67"/>
      <c r="FIJ117" s="67"/>
      <c r="FIK117" s="67"/>
      <c r="FIL117" s="67"/>
      <c r="FIM117" s="67"/>
      <c r="FIN117" s="67"/>
      <c r="FIO117" s="67"/>
      <c r="FIP117" s="67"/>
      <c r="FIQ117" s="67"/>
      <c r="FIR117" s="67"/>
      <c r="FIS117" s="67"/>
      <c r="FIT117" s="67"/>
      <c r="FIU117" s="67"/>
      <c r="FIV117" s="67"/>
      <c r="FIW117" s="67"/>
      <c r="FIX117" s="67"/>
      <c r="FIY117" s="67"/>
      <c r="FIZ117" s="67"/>
      <c r="FJA117" s="67"/>
      <c r="FJB117" s="67"/>
      <c r="FJC117" s="67"/>
      <c r="FJD117" s="67"/>
      <c r="FJE117" s="67"/>
      <c r="FJF117" s="67"/>
      <c r="FJG117" s="67"/>
      <c r="FJH117" s="67"/>
      <c r="FJI117" s="67"/>
      <c r="FJJ117" s="67"/>
      <c r="FJK117" s="67"/>
      <c r="FJL117" s="67"/>
      <c r="FJM117" s="67"/>
      <c r="FJN117" s="67"/>
      <c r="FJO117" s="67"/>
      <c r="FJP117" s="67"/>
      <c r="FJQ117" s="67"/>
      <c r="FJR117" s="67"/>
      <c r="FJS117" s="67"/>
      <c r="FJT117" s="67"/>
      <c r="FJU117" s="67"/>
      <c r="FJV117" s="67"/>
      <c r="FJW117" s="67"/>
      <c r="FJX117" s="67"/>
      <c r="FJY117" s="67"/>
      <c r="FJZ117" s="67"/>
      <c r="FKA117" s="67"/>
      <c r="FKB117" s="67"/>
      <c r="FKC117" s="67"/>
      <c r="FKD117" s="67"/>
      <c r="FKE117" s="67"/>
      <c r="FKF117" s="67"/>
      <c r="FKG117" s="67"/>
      <c r="FKH117" s="67"/>
      <c r="FKI117" s="67"/>
      <c r="FKJ117" s="67"/>
      <c r="FKK117" s="67"/>
      <c r="FKL117" s="67"/>
      <c r="FKM117" s="67"/>
      <c r="FKN117" s="67"/>
      <c r="FKO117" s="67"/>
      <c r="FKP117" s="67"/>
      <c r="FKQ117" s="67"/>
      <c r="FKR117" s="67"/>
      <c r="FKS117" s="67"/>
      <c r="FKT117" s="67"/>
      <c r="FKU117" s="67"/>
      <c r="FKV117" s="67"/>
      <c r="FKW117" s="67"/>
      <c r="FKX117" s="67"/>
      <c r="FKY117" s="67"/>
      <c r="FKZ117" s="67"/>
      <c r="FLA117" s="67"/>
      <c r="FLB117" s="67"/>
      <c r="FLC117" s="67"/>
      <c r="FLD117" s="67"/>
      <c r="FLE117" s="67"/>
      <c r="FLF117" s="67"/>
      <c r="FLG117" s="67"/>
      <c r="FLH117" s="67"/>
      <c r="FLI117" s="67"/>
      <c r="FLJ117" s="67"/>
      <c r="FLK117" s="67"/>
      <c r="FLL117" s="67"/>
      <c r="FLM117" s="67"/>
      <c r="FLN117" s="67"/>
      <c r="FLO117" s="67"/>
      <c r="FLP117" s="67"/>
      <c r="FLQ117" s="67"/>
      <c r="FLR117" s="67"/>
      <c r="FLS117" s="67"/>
      <c r="FLT117" s="67"/>
      <c r="FLU117" s="67"/>
      <c r="FLV117" s="67"/>
      <c r="FLW117" s="67"/>
      <c r="FLX117" s="67"/>
      <c r="FLY117" s="67"/>
      <c r="FLZ117" s="67"/>
      <c r="FMA117" s="67"/>
      <c r="FMB117" s="67"/>
      <c r="FMC117" s="67"/>
      <c r="FMD117" s="67"/>
      <c r="FME117" s="67"/>
      <c r="FMF117" s="67"/>
      <c r="FMG117" s="67"/>
      <c r="FMH117" s="67"/>
      <c r="FMI117" s="67"/>
      <c r="FMJ117" s="67"/>
      <c r="FMK117" s="67"/>
      <c r="FML117" s="67"/>
      <c r="FMM117" s="67"/>
      <c r="FMN117" s="67"/>
      <c r="FMO117" s="67"/>
      <c r="FMP117" s="67"/>
      <c r="FMQ117" s="67"/>
      <c r="FMR117" s="67"/>
      <c r="FMS117" s="67"/>
      <c r="FMT117" s="67"/>
      <c r="FMU117" s="67"/>
      <c r="FMV117" s="67"/>
      <c r="FMW117" s="67"/>
      <c r="FMX117" s="67"/>
      <c r="FMY117" s="67"/>
      <c r="FMZ117" s="67"/>
      <c r="FNA117" s="67"/>
      <c r="FNB117" s="67"/>
      <c r="FNC117" s="67"/>
      <c r="FND117" s="67"/>
      <c r="FNE117" s="67"/>
      <c r="FNF117" s="67"/>
      <c r="FNG117" s="67"/>
      <c r="FNH117" s="67"/>
      <c r="FNI117" s="67"/>
      <c r="FNJ117" s="67"/>
      <c r="FNK117" s="67"/>
      <c r="FNL117" s="67"/>
      <c r="FNM117" s="67"/>
      <c r="FNN117" s="67"/>
      <c r="FNO117" s="67"/>
      <c r="FNP117" s="67"/>
      <c r="FNQ117" s="67"/>
      <c r="FNR117" s="67"/>
      <c r="FNS117" s="67"/>
      <c r="FNT117" s="67"/>
      <c r="FNU117" s="67"/>
      <c r="FNV117" s="67"/>
      <c r="FNW117" s="67"/>
      <c r="FNX117" s="67"/>
      <c r="FNY117" s="67"/>
      <c r="FNZ117" s="67"/>
      <c r="FOA117" s="67"/>
      <c r="FOB117" s="67"/>
      <c r="FOC117" s="67"/>
      <c r="FOD117" s="67"/>
      <c r="FOE117" s="67"/>
      <c r="FOF117" s="67"/>
      <c r="FOG117" s="67"/>
      <c r="FOH117" s="67"/>
      <c r="FOI117" s="67"/>
      <c r="FOJ117" s="67"/>
      <c r="FOK117" s="67"/>
      <c r="FOL117" s="67"/>
      <c r="FOM117" s="67"/>
      <c r="FON117" s="67"/>
      <c r="FOO117" s="67"/>
      <c r="FOP117" s="67"/>
      <c r="FOQ117" s="67"/>
      <c r="FOR117" s="67"/>
      <c r="FOS117" s="67"/>
      <c r="FOT117" s="67"/>
      <c r="FOU117" s="67"/>
      <c r="FOV117" s="67"/>
      <c r="FOW117" s="67"/>
      <c r="FOX117" s="67"/>
      <c r="FOY117" s="67"/>
      <c r="FOZ117" s="67"/>
      <c r="FPA117" s="67"/>
      <c r="FPB117" s="67"/>
      <c r="FPC117" s="67"/>
      <c r="FPD117" s="67"/>
      <c r="FPE117" s="67"/>
      <c r="FPF117" s="67"/>
      <c r="FPG117" s="67"/>
      <c r="FPH117" s="67"/>
      <c r="FPI117" s="67"/>
      <c r="FPJ117" s="67"/>
      <c r="FPK117" s="67"/>
      <c r="FPL117" s="67"/>
      <c r="FPM117" s="67"/>
      <c r="FPN117" s="67"/>
      <c r="FPO117" s="67"/>
      <c r="FPP117" s="67"/>
      <c r="FPQ117" s="67"/>
      <c r="FPR117" s="67"/>
      <c r="FPS117" s="67"/>
      <c r="FPT117" s="67"/>
      <c r="FPU117" s="67"/>
      <c r="FPV117" s="67"/>
      <c r="FPW117" s="67"/>
      <c r="FPX117" s="67"/>
      <c r="FPY117" s="67"/>
      <c r="FPZ117" s="67"/>
      <c r="FQA117" s="67"/>
      <c r="FQB117" s="67"/>
      <c r="FQC117" s="67"/>
      <c r="FQD117" s="67"/>
      <c r="FQE117" s="67"/>
      <c r="FQF117" s="67"/>
      <c r="FQG117" s="67"/>
      <c r="FQH117" s="67"/>
      <c r="FQI117" s="67"/>
      <c r="FQJ117" s="67"/>
      <c r="FQK117" s="67"/>
      <c r="FQL117" s="67"/>
      <c r="FQM117" s="67"/>
      <c r="FQN117" s="67"/>
      <c r="FQO117" s="67"/>
      <c r="FQP117" s="67"/>
      <c r="FQQ117" s="67"/>
      <c r="FQR117" s="67"/>
      <c r="FQS117" s="67"/>
      <c r="FQT117" s="67"/>
      <c r="FQU117" s="67"/>
      <c r="FQV117" s="67"/>
      <c r="FQW117" s="67"/>
      <c r="FQX117" s="67"/>
      <c r="FQY117" s="67"/>
      <c r="FQZ117" s="67"/>
      <c r="FRA117" s="67"/>
      <c r="FRB117" s="67"/>
      <c r="FRC117" s="67"/>
      <c r="FRD117" s="67"/>
      <c r="FRE117" s="67"/>
      <c r="FRF117" s="67"/>
      <c r="FRG117" s="67"/>
      <c r="FRH117" s="67"/>
      <c r="FRI117" s="67"/>
      <c r="FRJ117" s="67"/>
      <c r="FRK117" s="67"/>
      <c r="FRL117" s="67"/>
      <c r="FRM117" s="67"/>
      <c r="FRN117" s="67"/>
      <c r="FRO117" s="67"/>
      <c r="FRP117" s="67"/>
      <c r="FRQ117" s="67"/>
      <c r="FRR117" s="67"/>
      <c r="FRS117" s="67"/>
      <c r="FRT117" s="67"/>
      <c r="FRU117" s="67"/>
      <c r="FRV117" s="67"/>
      <c r="FRW117" s="67"/>
      <c r="FRX117" s="67"/>
      <c r="FRY117" s="67"/>
      <c r="FRZ117" s="67"/>
      <c r="FSA117" s="67"/>
      <c r="FSB117" s="67"/>
      <c r="FSC117" s="67"/>
      <c r="FSD117" s="67"/>
      <c r="FSE117" s="67"/>
      <c r="FSF117" s="67"/>
      <c r="FSG117" s="67"/>
      <c r="FSH117" s="67"/>
      <c r="FSI117" s="67"/>
      <c r="FSJ117" s="67"/>
      <c r="FSK117" s="67"/>
      <c r="FSL117" s="67"/>
      <c r="FSM117" s="67"/>
      <c r="FSN117" s="67"/>
      <c r="FSO117" s="67"/>
      <c r="FSP117" s="67"/>
      <c r="FSQ117" s="67"/>
      <c r="FSR117" s="67"/>
      <c r="FSS117" s="67"/>
      <c r="FST117" s="67"/>
      <c r="FSU117" s="67"/>
      <c r="FSV117" s="67"/>
      <c r="FSW117" s="67"/>
      <c r="FSX117" s="67"/>
      <c r="FSY117" s="67"/>
      <c r="FSZ117" s="67"/>
      <c r="FTA117" s="67"/>
      <c r="FTB117" s="67"/>
      <c r="FTC117" s="67"/>
      <c r="FTD117" s="67"/>
      <c r="FTE117" s="67"/>
      <c r="FTF117" s="67"/>
      <c r="FTG117" s="67"/>
      <c r="FTH117" s="67"/>
      <c r="FTI117" s="67"/>
      <c r="FTJ117" s="67"/>
      <c r="FTK117" s="67"/>
      <c r="FTL117" s="67"/>
      <c r="FTM117" s="67"/>
      <c r="FTN117" s="67"/>
      <c r="FTO117" s="67"/>
      <c r="FTP117" s="67"/>
      <c r="FTQ117" s="67"/>
      <c r="FTR117" s="67"/>
      <c r="FTS117" s="67"/>
      <c r="FTT117" s="67"/>
      <c r="FTU117" s="67"/>
      <c r="FTV117" s="67"/>
      <c r="FTW117" s="67"/>
      <c r="FTX117" s="67"/>
      <c r="FTY117" s="67"/>
      <c r="FTZ117" s="67"/>
      <c r="FUA117" s="67"/>
      <c r="FUB117" s="67"/>
      <c r="FUC117" s="67"/>
      <c r="FUD117" s="67"/>
      <c r="FUE117" s="67"/>
      <c r="FUF117" s="67"/>
      <c r="FUG117" s="67"/>
      <c r="FUH117" s="67"/>
      <c r="FUI117" s="67"/>
      <c r="FUJ117" s="67"/>
      <c r="FUK117" s="67"/>
      <c r="FUL117" s="67"/>
      <c r="FUM117" s="67"/>
      <c r="FUN117" s="67"/>
      <c r="FUO117" s="67"/>
      <c r="FUP117" s="67"/>
      <c r="FUQ117" s="67"/>
      <c r="FUR117" s="67"/>
      <c r="FUS117" s="67"/>
      <c r="FUT117" s="67"/>
      <c r="FUU117" s="67"/>
      <c r="FUV117" s="67"/>
      <c r="FUW117" s="67"/>
      <c r="FUX117" s="67"/>
      <c r="FUY117" s="67"/>
      <c r="FUZ117" s="67"/>
      <c r="FVA117" s="67"/>
      <c r="FVB117" s="67"/>
      <c r="FVC117" s="67"/>
      <c r="FVD117" s="67"/>
      <c r="FVE117" s="67"/>
      <c r="FVF117" s="67"/>
      <c r="FVG117" s="67"/>
      <c r="FVH117" s="67"/>
      <c r="FVI117" s="67"/>
      <c r="FVJ117" s="67"/>
      <c r="FVK117" s="67"/>
      <c r="FVL117" s="67"/>
      <c r="FVM117" s="67"/>
      <c r="FVN117" s="67"/>
      <c r="FVO117" s="67"/>
      <c r="FVP117" s="67"/>
      <c r="FVQ117" s="67"/>
      <c r="FVR117" s="67"/>
      <c r="FVS117" s="67"/>
      <c r="FVT117" s="67"/>
      <c r="FVU117" s="67"/>
      <c r="FVV117" s="67"/>
      <c r="FVW117" s="67"/>
      <c r="FVX117" s="67"/>
      <c r="FVY117" s="67"/>
      <c r="FVZ117" s="67"/>
      <c r="FWA117" s="67"/>
      <c r="FWB117" s="67"/>
      <c r="FWC117" s="67"/>
      <c r="FWD117" s="67"/>
      <c r="FWE117" s="67"/>
      <c r="FWF117" s="67"/>
      <c r="FWG117" s="67"/>
      <c r="FWH117" s="67"/>
      <c r="FWI117" s="67"/>
      <c r="FWJ117" s="67"/>
      <c r="FWK117" s="67"/>
      <c r="FWL117" s="67"/>
      <c r="FWM117" s="67"/>
      <c r="FWN117" s="67"/>
      <c r="FWO117" s="67"/>
      <c r="FWP117" s="67"/>
      <c r="FWQ117" s="67"/>
      <c r="FWR117" s="67"/>
      <c r="FWS117" s="67"/>
      <c r="FWT117" s="67"/>
      <c r="FWU117" s="67"/>
      <c r="FWV117" s="67"/>
      <c r="FWW117" s="67"/>
      <c r="FWX117" s="67"/>
      <c r="FWY117" s="67"/>
      <c r="FWZ117" s="67"/>
      <c r="FXA117" s="67"/>
      <c r="FXB117" s="67"/>
      <c r="FXC117" s="67"/>
      <c r="FXD117" s="67"/>
      <c r="FXE117" s="67"/>
      <c r="FXF117" s="67"/>
      <c r="FXG117" s="67"/>
      <c r="FXH117" s="67"/>
      <c r="FXI117" s="67"/>
      <c r="FXJ117" s="67"/>
      <c r="FXK117" s="67"/>
      <c r="FXL117" s="67"/>
      <c r="FXM117" s="67"/>
      <c r="FXN117" s="67"/>
      <c r="FXO117" s="67"/>
      <c r="FXP117" s="67"/>
      <c r="FXQ117" s="67"/>
      <c r="FXR117" s="67"/>
      <c r="FXS117" s="67"/>
      <c r="FXT117" s="67"/>
      <c r="FXU117" s="67"/>
      <c r="FXV117" s="67"/>
      <c r="FXW117" s="67"/>
      <c r="FXX117" s="67"/>
      <c r="FXY117" s="67"/>
      <c r="FXZ117" s="67"/>
      <c r="FYA117" s="67"/>
      <c r="FYB117" s="67"/>
      <c r="FYC117" s="67"/>
      <c r="FYD117" s="67"/>
      <c r="FYE117" s="67"/>
      <c r="FYF117" s="67"/>
      <c r="FYG117" s="67"/>
      <c r="FYH117" s="67"/>
      <c r="FYI117" s="67"/>
      <c r="FYJ117" s="67"/>
      <c r="FYK117" s="67"/>
      <c r="FYL117" s="67"/>
      <c r="FYM117" s="67"/>
      <c r="FYN117" s="67"/>
      <c r="FYO117" s="67"/>
      <c r="FYP117" s="67"/>
      <c r="FYQ117" s="67"/>
      <c r="FYR117" s="67"/>
      <c r="FYS117" s="67"/>
      <c r="FYT117" s="67"/>
      <c r="FYU117" s="67"/>
      <c r="FYV117" s="67"/>
      <c r="FYW117" s="67"/>
      <c r="FYX117" s="67"/>
      <c r="FYY117" s="67"/>
      <c r="FYZ117" s="67"/>
      <c r="FZA117" s="67"/>
      <c r="FZB117" s="67"/>
      <c r="FZC117" s="67"/>
      <c r="FZD117" s="67"/>
      <c r="FZE117" s="67"/>
      <c r="FZF117" s="67"/>
      <c r="FZG117" s="67"/>
      <c r="FZH117" s="67"/>
      <c r="FZI117" s="67"/>
      <c r="FZJ117" s="67"/>
      <c r="FZK117" s="67"/>
      <c r="FZL117" s="67"/>
      <c r="FZM117" s="67"/>
      <c r="FZN117" s="67"/>
      <c r="FZO117" s="67"/>
      <c r="FZP117" s="67"/>
      <c r="FZQ117" s="67"/>
      <c r="FZR117" s="67"/>
      <c r="FZS117" s="67"/>
      <c r="FZT117" s="67"/>
      <c r="FZU117" s="67"/>
      <c r="FZV117" s="67"/>
      <c r="FZW117" s="67"/>
      <c r="FZX117" s="67"/>
      <c r="FZY117" s="67"/>
      <c r="FZZ117" s="67"/>
      <c r="GAA117" s="67"/>
      <c r="GAB117" s="67"/>
      <c r="GAC117" s="67"/>
      <c r="GAD117" s="67"/>
      <c r="GAE117" s="67"/>
      <c r="GAF117" s="67"/>
      <c r="GAG117" s="67"/>
      <c r="GAH117" s="67"/>
      <c r="GAI117" s="67"/>
      <c r="GAJ117" s="67"/>
      <c r="GAK117" s="67"/>
      <c r="GAL117" s="67"/>
      <c r="GAM117" s="67"/>
      <c r="GAN117" s="67"/>
      <c r="GAO117" s="67"/>
      <c r="GAP117" s="67"/>
      <c r="GAQ117" s="67"/>
      <c r="GAR117" s="67"/>
      <c r="GAS117" s="67"/>
      <c r="GAT117" s="67"/>
      <c r="GAU117" s="67"/>
      <c r="GAV117" s="67"/>
      <c r="GAW117" s="67"/>
      <c r="GAX117" s="67"/>
      <c r="GAY117" s="67"/>
      <c r="GAZ117" s="67"/>
      <c r="GBA117" s="67"/>
      <c r="GBB117" s="67"/>
      <c r="GBC117" s="67"/>
      <c r="GBD117" s="67"/>
      <c r="GBE117" s="67"/>
      <c r="GBF117" s="67"/>
      <c r="GBG117" s="67"/>
      <c r="GBH117" s="67"/>
      <c r="GBI117" s="67"/>
      <c r="GBJ117" s="67"/>
      <c r="GBK117" s="67"/>
      <c r="GBL117" s="67"/>
      <c r="GBM117" s="67"/>
      <c r="GBN117" s="67"/>
      <c r="GBO117" s="67"/>
      <c r="GBP117" s="67"/>
      <c r="GBQ117" s="67"/>
      <c r="GBR117" s="67"/>
      <c r="GBS117" s="67"/>
      <c r="GBT117" s="67"/>
      <c r="GBU117" s="67"/>
      <c r="GBV117" s="67"/>
      <c r="GBW117" s="67"/>
      <c r="GBX117" s="67"/>
      <c r="GBY117" s="67"/>
      <c r="GBZ117" s="67"/>
      <c r="GCA117" s="67"/>
      <c r="GCB117" s="67"/>
      <c r="GCC117" s="67"/>
      <c r="GCD117" s="67"/>
      <c r="GCE117" s="67"/>
      <c r="GCF117" s="67"/>
      <c r="GCG117" s="67"/>
      <c r="GCH117" s="67"/>
      <c r="GCI117" s="67"/>
      <c r="GCJ117" s="67"/>
      <c r="GCK117" s="67"/>
      <c r="GCL117" s="67"/>
      <c r="GCM117" s="67"/>
      <c r="GCN117" s="67"/>
      <c r="GCO117" s="67"/>
      <c r="GCP117" s="67"/>
      <c r="GCQ117" s="67"/>
      <c r="GCR117" s="67"/>
      <c r="GCS117" s="67"/>
      <c r="GCT117" s="67"/>
      <c r="GCU117" s="67"/>
      <c r="GCV117" s="67"/>
      <c r="GCW117" s="67"/>
      <c r="GCX117" s="67"/>
      <c r="GCY117" s="67"/>
      <c r="GCZ117" s="67"/>
      <c r="GDA117" s="67"/>
      <c r="GDB117" s="67"/>
      <c r="GDC117" s="67"/>
      <c r="GDD117" s="67"/>
      <c r="GDE117" s="67"/>
      <c r="GDF117" s="67"/>
      <c r="GDG117" s="67"/>
      <c r="GDH117" s="67"/>
      <c r="GDI117" s="67"/>
      <c r="GDJ117" s="67"/>
      <c r="GDK117" s="67"/>
      <c r="GDL117" s="67"/>
      <c r="GDM117" s="67"/>
      <c r="GDN117" s="67"/>
      <c r="GDO117" s="67"/>
      <c r="GDP117" s="67"/>
      <c r="GDQ117" s="67"/>
      <c r="GDR117" s="67"/>
      <c r="GDS117" s="67"/>
      <c r="GDT117" s="67"/>
      <c r="GDU117" s="67"/>
      <c r="GDV117" s="67"/>
      <c r="GDW117" s="67"/>
      <c r="GDX117" s="67"/>
      <c r="GDY117" s="67"/>
      <c r="GDZ117" s="67"/>
      <c r="GEA117" s="67"/>
      <c r="GEB117" s="67"/>
      <c r="GEC117" s="67"/>
      <c r="GED117" s="67"/>
      <c r="GEE117" s="67"/>
      <c r="GEF117" s="67"/>
      <c r="GEG117" s="67"/>
      <c r="GEH117" s="67"/>
      <c r="GEI117" s="67"/>
      <c r="GEJ117" s="67"/>
      <c r="GEK117" s="67"/>
      <c r="GEL117" s="67"/>
      <c r="GEM117" s="67"/>
      <c r="GEN117" s="67"/>
      <c r="GEO117" s="67"/>
      <c r="GEP117" s="67"/>
      <c r="GEQ117" s="67"/>
      <c r="GER117" s="67"/>
      <c r="GES117" s="67"/>
      <c r="GET117" s="67"/>
      <c r="GEU117" s="67"/>
      <c r="GEV117" s="67"/>
      <c r="GEW117" s="67"/>
      <c r="GEX117" s="67"/>
      <c r="GEY117" s="67"/>
      <c r="GEZ117" s="67"/>
      <c r="GFA117" s="67"/>
      <c r="GFB117" s="67"/>
      <c r="GFC117" s="67"/>
      <c r="GFD117" s="67"/>
      <c r="GFE117" s="67"/>
      <c r="GFF117" s="67"/>
      <c r="GFG117" s="67"/>
      <c r="GFH117" s="67"/>
      <c r="GFI117" s="67"/>
      <c r="GFJ117" s="67"/>
      <c r="GFK117" s="67"/>
      <c r="GFL117" s="67"/>
      <c r="GFM117" s="67"/>
      <c r="GFN117" s="67"/>
      <c r="GFO117" s="67"/>
      <c r="GFP117" s="67"/>
      <c r="GFQ117" s="67"/>
      <c r="GFR117" s="67"/>
      <c r="GFS117" s="67"/>
      <c r="GFT117" s="67"/>
      <c r="GFU117" s="67"/>
      <c r="GFV117" s="67"/>
      <c r="GFW117" s="67"/>
      <c r="GFX117" s="67"/>
      <c r="GFY117" s="67"/>
      <c r="GFZ117" s="67"/>
      <c r="GGA117" s="67"/>
      <c r="GGB117" s="67"/>
      <c r="GGC117" s="67"/>
      <c r="GGD117" s="67"/>
      <c r="GGE117" s="67"/>
      <c r="GGF117" s="67"/>
      <c r="GGG117" s="67"/>
      <c r="GGH117" s="67"/>
      <c r="GGI117" s="67"/>
      <c r="GGJ117" s="67"/>
      <c r="GGK117" s="67"/>
      <c r="GGL117" s="67"/>
      <c r="GGM117" s="67"/>
      <c r="GGN117" s="67"/>
      <c r="GGO117" s="67"/>
      <c r="GGP117" s="67"/>
      <c r="GGQ117" s="67"/>
      <c r="GGR117" s="67"/>
      <c r="GGS117" s="67"/>
      <c r="GGT117" s="67"/>
      <c r="GGU117" s="67"/>
      <c r="GGV117" s="67"/>
      <c r="GGW117" s="67"/>
      <c r="GGX117" s="67"/>
      <c r="GGY117" s="67"/>
      <c r="GGZ117" s="67"/>
      <c r="GHA117" s="67"/>
      <c r="GHB117" s="67"/>
      <c r="GHC117" s="67"/>
      <c r="GHD117" s="67"/>
      <c r="GHE117" s="67"/>
      <c r="GHF117" s="67"/>
      <c r="GHG117" s="67"/>
      <c r="GHH117" s="67"/>
      <c r="GHI117" s="67"/>
      <c r="GHJ117" s="67"/>
      <c r="GHK117" s="67"/>
      <c r="GHL117" s="67"/>
      <c r="GHM117" s="67"/>
      <c r="GHN117" s="67"/>
      <c r="GHO117" s="67"/>
      <c r="GHP117" s="67"/>
      <c r="GHQ117" s="67"/>
      <c r="GHR117" s="67"/>
      <c r="GHS117" s="67"/>
      <c r="GHT117" s="67"/>
      <c r="GHU117" s="67"/>
      <c r="GHV117" s="67"/>
      <c r="GHW117" s="67"/>
      <c r="GHX117" s="67"/>
      <c r="GHY117" s="67"/>
      <c r="GHZ117" s="67"/>
      <c r="GIA117" s="67"/>
      <c r="GIB117" s="67"/>
      <c r="GIC117" s="67"/>
      <c r="GID117" s="67"/>
      <c r="GIE117" s="67"/>
      <c r="GIF117" s="67"/>
      <c r="GIG117" s="67"/>
      <c r="GIH117" s="67"/>
      <c r="GII117" s="67"/>
      <c r="GIJ117" s="67"/>
      <c r="GIK117" s="67"/>
      <c r="GIL117" s="67"/>
      <c r="GIM117" s="67"/>
      <c r="GIN117" s="67"/>
      <c r="GIO117" s="67"/>
      <c r="GIP117" s="67"/>
      <c r="GIQ117" s="67"/>
      <c r="GIR117" s="67"/>
      <c r="GIS117" s="67"/>
      <c r="GIT117" s="67"/>
      <c r="GIU117" s="67"/>
      <c r="GIV117" s="67"/>
      <c r="GIW117" s="67"/>
      <c r="GIX117" s="67"/>
      <c r="GIY117" s="67"/>
      <c r="GIZ117" s="67"/>
      <c r="GJA117" s="67"/>
      <c r="GJB117" s="67"/>
      <c r="GJC117" s="67"/>
      <c r="GJD117" s="67"/>
      <c r="GJE117" s="67"/>
      <c r="GJF117" s="67"/>
      <c r="GJG117" s="67"/>
      <c r="GJH117" s="67"/>
      <c r="GJI117" s="67"/>
      <c r="GJJ117" s="67"/>
      <c r="GJK117" s="67"/>
      <c r="GJL117" s="67"/>
      <c r="GJM117" s="67"/>
      <c r="GJN117" s="67"/>
      <c r="GJO117" s="67"/>
      <c r="GJP117" s="67"/>
      <c r="GJQ117" s="67"/>
      <c r="GJR117" s="67"/>
      <c r="GJS117" s="67"/>
      <c r="GJT117" s="67"/>
      <c r="GJU117" s="67"/>
      <c r="GJV117" s="67"/>
      <c r="GJW117" s="67"/>
      <c r="GJX117" s="67"/>
      <c r="GJY117" s="67"/>
      <c r="GJZ117" s="67"/>
      <c r="GKA117" s="67"/>
      <c r="GKB117" s="67"/>
      <c r="GKC117" s="67"/>
      <c r="GKD117" s="67"/>
      <c r="GKE117" s="67"/>
      <c r="GKF117" s="67"/>
      <c r="GKG117" s="67"/>
      <c r="GKH117" s="67"/>
      <c r="GKI117" s="67"/>
      <c r="GKJ117" s="67"/>
      <c r="GKK117" s="67"/>
      <c r="GKL117" s="67"/>
      <c r="GKM117" s="67"/>
      <c r="GKN117" s="67"/>
      <c r="GKO117" s="67"/>
      <c r="GKP117" s="67"/>
      <c r="GKQ117" s="67"/>
      <c r="GKR117" s="67"/>
      <c r="GKS117" s="67"/>
      <c r="GKT117" s="67"/>
      <c r="GKU117" s="67"/>
      <c r="GKV117" s="67"/>
      <c r="GKW117" s="67"/>
      <c r="GKX117" s="67"/>
      <c r="GKY117" s="67"/>
      <c r="GKZ117" s="67"/>
      <c r="GLA117" s="67"/>
      <c r="GLB117" s="67"/>
      <c r="GLC117" s="67"/>
      <c r="GLD117" s="67"/>
      <c r="GLE117" s="67"/>
      <c r="GLF117" s="67"/>
      <c r="GLG117" s="67"/>
      <c r="GLH117" s="67"/>
      <c r="GLI117" s="67"/>
      <c r="GLJ117" s="67"/>
      <c r="GLK117" s="67"/>
      <c r="GLL117" s="67"/>
      <c r="GLM117" s="67"/>
      <c r="GLN117" s="67"/>
      <c r="GLO117" s="67"/>
      <c r="GLP117" s="67"/>
      <c r="GLQ117" s="67"/>
      <c r="GLR117" s="67"/>
      <c r="GLS117" s="67"/>
      <c r="GLT117" s="67"/>
      <c r="GLU117" s="67"/>
      <c r="GLV117" s="67"/>
      <c r="GLW117" s="67"/>
      <c r="GLX117" s="67"/>
      <c r="GLY117" s="67"/>
      <c r="GLZ117" s="67"/>
      <c r="GMA117" s="67"/>
      <c r="GMB117" s="67"/>
      <c r="GMC117" s="67"/>
      <c r="GMD117" s="67"/>
      <c r="GME117" s="67"/>
      <c r="GMF117" s="67"/>
      <c r="GMG117" s="67"/>
      <c r="GMH117" s="67"/>
      <c r="GMI117" s="67"/>
      <c r="GMJ117" s="67"/>
      <c r="GMK117" s="67"/>
      <c r="GML117" s="67"/>
      <c r="GMM117" s="67"/>
      <c r="GMN117" s="67"/>
      <c r="GMO117" s="67"/>
      <c r="GMP117" s="67"/>
      <c r="GMQ117" s="67"/>
      <c r="GMR117" s="67"/>
      <c r="GMS117" s="67"/>
      <c r="GMT117" s="67"/>
      <c r="GMU117" s="67"/>
      <c r="GMV117" s="67"/>
      <c r="GMW117" s="67"/>
      <c r="GMX117" s="67"/>
      <c r="GMY117" s="67"/>
      <c r="GMZ117" s="67"/>
      <c r="GNA117" s="67"/>
      <c r="GNB117" s="67"/>
      <c r="GNC117" s="67"/>
      <c r="GND117" s="67"/>
      <c r="GNE117" s="67"/>
      <c r="GNF117" s="67"/>
      <c r="GNG117" s="67"/>
      <c r="GNH117" s="67"/>
      <c r="GNI117" s="67"/>
      <c r="GNJ117" s="67"/>
      <c r="GNK117" s="67"/>
      <c r="GNL117" s="67"/>
      <c r="GNM117" s="67"/>
      <c r="GNN117" s="67"/>
      <c r="GNO117" s="67"/>
      <c r="GNP117" s="67"/>
      <c r="GNQ117" s="67"/>
      <c r="GNR117" s="67"/>
      <c r="GNS117" s="67"/>
      <c r="GNT117" s="67"/>
      <c r="GNU117" s="67"/>
      <c r="GNV117" s="67"/>
      <c r="GNW117" s="67"/>
      <c r="GNX117" s="67"/>
      <c r="GNY117" s="67"/>
      <c r="GNZ117" s="67"/>
      <c r="GOA117" s="67"/>
      <c r="GOB117" s="67"/>
      <c r="GOC117" s="67"/>
      <c r="GOD117" s="67"/>
      <c r="GOE117" s="67"/>
      <c r="GOF117" s="67"/>
      <c r="GOG117" s="67"/>
      <c r="GOH117" s="67"/>
      <c r="GOI117" s="67"/>
      <c r="GOJ117" s="67"/>
      <c r="GOK117" s="67"/>
      <c r="GOL117" s="67"/>
      <c r="GOM117" s="67"/>
      <c r="GON117" s="67"/>
      <c r="GOO117" s="67"/>
      <c r="GOP117" s="67"/>
      <c r="GOQ117" s="67"/>
      <c r="GOR117" s="67"/>
      <c r="GOS117" s="67"/>
      <c r="GOT117" s="67"/>
      <c r="GOU117" s="67"/>
      <c r="GOV117" s="67"/>
      <c r="GOW117" s="67"/>
      <c r="GOX117" s="67"/>
      <c r="GOY117" s="67"/>
      <c r="GOZ117" s="67"/>
      <c r="GPA117" s="67"/>
      <c r="GPB117" s="67"/>
      <c r="GPC117" s="67"/>
      <c r="GPD117" s="67"/>
      <c r="GPE117" s="67"/>
      <c r="GPF117" s="67"/>
      <c r="GPG117" s="67"/>
      <c r="GPH117" s="67"/>
      <c r="GPI117" s="67"/>
      <c r="GPJ117" s="67"/>
      <c r="GPK117" s="67"/>
      <c r="GPL117" s="67"/>
      <c r="GPM117" s="67"/>
      <c r="GPN117" s="67"/>
      <c r="GPO117" s="67"/>
      <c r="GPP117" s="67"/>
      <c r="GPQ117" s="67"/>
      <c r="GPR117" s="67"/>
      <c r="GPS117" s="67"/>
      <c r="GPT117" s="67"/>
      <c r="GPU117" s="67"/>
      <c r="GPV117" s="67"/>
      <c r="GPW117" s="67"/>
      <c r="GPX117" s="67"/>
      <c r="GPY117" s="67"/>
      <c r="GPZ117" s="67"/>
      <c r="GQA117" s="67"/>
      <c r="GQB117" s="67"/>
      <c r="GQC117" s="67"/>
      <c r="GQD117" s="67"/>
      <c r="GQE117" s="67"/>
      <c r="GQF117" s="67"/>
      <c r="GQG117" s="67"/>
      <c r="GQH117" s="67"/>
      <c r="GQI117" s="67"/>
      <c r="GQJ117" s="67"/>
      <c r="GQK117" s="67"/>
      <c r="GQL117" s="67"/>
      <c r="GQM117" s="67"/>
      <c r="GQN117" s="67"/>
      <c r="GQO117" s="67"/>
      <c r="GQP117" s="67"/>
      <c r="GQQ117" s="67"/>
      <c r="GQR117" s="67"/>
      <c r="GQS117" s="67"/>
      <c r="GQT117" s="67"/>
      <c r="GQU117" s="67"/>
      <c r="GQV117" s="67"/>
      <c r="GQW117" s="67"/>
      <c r="GQX117" s="67"/>
      <c r="GQY117" s="67"/>
      <c r="GQZ117" s="67"/>
      <c r="GRA117" s="67"/>
      <c r="GRB117" s="67"/>
      <c r="GRC117" s="67"/>
      <c r="GRD117" s="67"/>
      <c r="GRE117" s="67"/>
      <c r="GRF117" s="67"/>
      <c r="GRG117" s="67"/>
      <c r="GRH117" s="67"/>
      <c r="GRI117" s="67"/>
      <c r="GRJ117" s="67"/>
      <c r="GRK117" s="67"/>
      <c r="GRL117" s="67"/>
      <c r="GRM117" s="67"/>
      <c r="GRN117" s="67"/>
      <c r="GRO117" s="67"/>
      <c r="GRP117" s="67"/>
      <c r="GRQ117" s="67"/>
      <c r="GRR117" s="67"/>
      <c r="GRS117" s="67"/>
      <c r="GRT117" s="67"/>
      <c r="GRU117" s="67"/>
      <c r="GRV117" s="67"/>
      <c r="GRW117" s="67"/>
      <c r="GRX117" s="67"/>
      <c r="GRY117" s="67"/>
      <c r="GRZ117" s="67"/>
      <c r="GSA117" s="67"/>
      <c r="GSB117" s="67"/>
      <c r="GSC117" s="67"/>
      <c r="GSD117" s="67"/>
      <c r="GSE117" s="67"/>
      <c r="GSF117" s="67"/>
      <c r="GSG117" s="67"/>
      <c r="GSH117" s="67"/>
      <c r="GSI117" s="67"/>
      <c r="GSJ117" s="67"/>
      <c r="GSK117" s="67"/>
      <c r="GSL117" s="67"/>
      <c r="GSM117" s="67"/>
      <c r="GSN117" s="67"/>
      <c r="GSO117" s="67"/>
      <c r="GSP117" s="67"/>
      <c r="GSQ117" s="67"/>
      <c r="GSR117" s="67"/>
      <c r="GSS117" s="67"/>
      <c r="GST117" s="67"/>
      <c r="GSU117" s="67"/>
      <c r="GSV117" s="67"/>
      <c r="GSW117" s="67"/>
      <c r="GSX117" s="67"/>
      <c r="GSY117" s="67"/>
      <c r="GSZ117" s="67"/>
      <c r="GTA117" s="67"/>
      <c r="GTB117" s="67"/>
      <c r="GTC117" s="67"/>
      <c r="GTD117" s="67"/>
      <c r="GTE117" s="67"/>
      <c r="GTF117" s="67"/>
      <c r="GTG117" s="67"/>
      <c r="GTH117" s="67"/>
      <c r="GTI117" s="67"/>
      <c r="GTJ117" s="67"/>
      <c r="GTK117" s="67"/>
      <c r="GTL117" s="67"/>
      <c r="GTM117" s="67"/>
      <c r="GTN117" s="67"/>
      <c r="GTO117" s="67"/>
      <c r="GTP117" s="67"/>
      <c r="GTQ117" s="67"/>
      <c r="GTR117" s="67"/>
      <c r="GTS117" s="67"/>
      <c r="GTT117" s="67"/>
      <c r="GTU117" s="67"/>
      <c r="GTV117" s="67"/>
      <c r="GTW117" s="67"/>
      <c r="GTX117" s="67"/>
      <c r="GTY117" s="67"/>
      <c r="GTZ117" s="67"/>
      <c r="GUA117" s="67"/>
      <c r="GUB117" s="67"/>
      <c r="GUC117" s="67"/>
      <c r="GUD117" s="67"/>
      <c r="GUE117" s="67"/>
      <c r="GUF117" s="67"/>
      <c r="GUG117" s="67"/>
      <c r="GUH117" s="67"/>
      <c r="GUI117" s="67"/>
      <c r="GUJ117" s="67"/>
      <c r="GUK117" s="67"/>
      <c r="GUL117" s="67"/>
      <c r="GUM117" s="67"/>
      <c r="GUN117" s="67"/>
      <c r="GUO117" s="67"/>
      <c r="GUP117" s="67"/>
      <c r="GUQ117" s="67"/>
      <c r="GUR117" s="67"/>
      <c r="GUS117" s="67"/>
      <c r="GUT117" s="67"/>
      <c r="GUU117" s="67"/>
      <c r="GUV117" s="67"/>
      <c r="GUW117" s="67"/>
      <c r="GUX117" s="67"/>
      <c r="GUY117" s="67"/>
      <c r="GUZ117" s="67"/>
      <c r="GVA117" s="67"/>
      <c r="GVB117" s="67"/>
      <c r="GVC117" s="67"/>
      <c r="GVD117" s="67"/>
      <c r="GVE117" s="67"/>
      <c r="GVF117" s="67"/>
      <c r="GVG117" s="67"/>
      <c r="GVH117" s="67"/>
      <c r="GVI117" s="67"/>
      <c r="GVJ117" s="67"/>
      <c r="GVK117" s="67"/>
      <c r="GVL117" s="67"/>
      <c r="GVM117" s="67"/>
      <c r="GVN117" s="67"/>
      <c r="GVO117" s="67"/>
      <c r="GVP117" s="67"/>
      <c r="GVQ117" s="67"/>
      <c r="GVR117" s="67"/>
      <c r="GVS117" s="67"/>
      <c r="GVT117" s="67"/>
      <c r="GVU117" s="67"/>
      <c r="GVV117" s="67"/>
      <c r="GVW117" s="67"/>
      <c r="GVX117" s="67"/>
      <c r="GVY117" s="67"/>
      <c r="GVZ117" s="67"/>
      <c r="GWA117" s="67"/>
      <c r="GWB117" s="67"/>
      <c r="GWC117" s="67"/>
      <c r="GWD117" s="67"/>
      <c r="GWE117" s="67"/>
      <c r="GWF117" s="67"/>
      <c r="GWG117" s="67"/>
      <c r="GWH117" s="67"/>
      <c r="GWI117" s="67"/>
      <c r="GWJ117" s="67"/>
      <c r="GWK117" s="67"/>
      <c r="GWL117" s="67"/>
      <c r="GWM117" s="67"/>
      <c r="GWN117" s="67"/>
      <c r="GWO117" s="67"/>
      <c r="GWP117" s="67"/>
      <c r="GWQ117" s="67"/>
      <c r="GWR117" s="67"/>
      <c r="GWS117" s="67"/>
      <c r="GWT117" s="67"/>
      <c r="GWU117" s="67"/>
      <c r="GWV117" s="67"/>
      <c r="GWW117" s="67"/>
      <c r="GWX117" s="67"/>
      <c r="GWY117" s="67"/>
      <c r="GWZ117" s="67"/>
      <c r="GXA117" s="67"/>
      <c r="GXB117" s="67"/>
      <c r="GXC117" s="67"/>
      <c r="GXD117" s="67"/>
      <c r="GXE117" s="67"/>
      <c r="GXF117" s="67"/>
      <c r="GXG117" s="67"/>
      <c r="GXH117" s="67"/>
      <c r="GXI117" s="67"/>
      <c r="GXJ117" s="67"/>
      <c r="GXK117" s="67"/>
      <c r="GXL117" s="67"/>
      <c r="GXM117" s="67"/>
      <c r="GXN117" s="67"/>
      <c r="GXO117" s="67"/>
      <c r="GXP117" s="67"/>
      <c r="GXQ117" s="67"/>
      <c r="GXR117" s="67"/>
      <c r="GXS117" s="67"/>
      <c r="GXT117" s="67"/>
      <c r="GXU117" s="67"/>
      <c r="GXV117" s="67"/>
      <c r="GXW117" s="67"/>
      <c r="GXX117" s="67"/>
      <c r="GXY117" s="67"/>
      <c r="GXZ117" s="67"/>
      <c r="GYA117" s="67"/>
      <c r="GYB117" s="67"/>
      <c r="GYC117" s="67"/>
      <c r="GYD117" s="67"/>
      <c r="GYE117" s="67"/>
      <c r="GYF117" s="67"/>
      <c r="GYG117" s="67"/>
      <c r="GYH117" s="67"/>
      <c r="GYI117" s="67"/>
      <c r="GYJ117" s="67"/>
      <c r="GYK117" s="67"/>
      <c r="GYL117" s="67"/>
      <c r="GYM117" s="67"/>
      <c r="GYN117" s="67"/>
      <c r="GYO117" s="67"/>
      <c r="GYP117" s="67"/>
      <c r="GYQ117" s="67"/>
      <c r="GYR117" s="67"/>
      <c r="GYS117" s="67"/>
      <c r="GYT117" s="67"/>
      <c r="GYU117" s="67"/>
      <c r="GYV117" s="67"/>
      <c r="GYW117" s="67"/>
      <c r="GYX117" s="67"/>
      <c r="GYY117" s="67"/>
      <c r="GYZ117" s="67"/>
      <c r="GZA117" s="67"/>
      <c r="GZB117" s="67"/>
      <c r="GZC117" s="67"/>
      <c r="GZD117" s="67"/>
      <c r="GZE117" s="67"/>
      <c r="GZF117" s="67"/>
      <c r="GZG117" s="67"/>
      <c r="GZH117" s="67"/>
      <c r="GZI117" s="67"/>
      <c r="GZJ117" s="67"/>
      <c r="GZK117" s="67"/>
      <c r="GZL117" s="67"/>
      <c r="GZM117" s="67"/>
      <c r="GZN117" s="67"/>
      <c r="GZO117" s="67"/>
      <c r="GZP117" s="67"/>
      <c r="GZQ117" s="67"/>
      <c r="GZR117" s="67"/>
      <c r="GZS117" s="67"/>
      <c r="GZT117" s="67"/>
      <c r="GZU117" s="67"/>
      <c r="GZV117" s="67"/>
      <c r="GZW117" s="67"/>
      <c r="GZX117" s="67"/>
      <c r="GZY117" s="67"/>
      <c r="GZZ117" s="67"/>
      <c r="HAA117" s="67"/>
      <c r="HAB117" s="67"/>
      <c r="HAC117" s="67"/>
      <c r="HAD117" s="67"/>
      <c r="HAE117" s="67"/>
      <c r="HAF117" s="67"/>
      <c r="HAG117" s="67"/>
      <c r="HAH117" s="67"/>
      <c r="HAI117" s="67"/>
      <c r="HAJ117" s="67"/>
      <c r="HAK117" s="67"/>
      <c r="HAL117" s="67"/>
      <c r="HAM117" s="67"/>
      <c r="HAN117" s="67"/>
      <c r="HAO117" s="67"/>
      <c r="HAP117" s="67"/>
      <c r="HAQ117" s="67"/>
      <c r="HAR117" s="67"/>
      <c r="HAS117" s="67"/>
      <c r="HAT117" s="67"/>
      <c r="HAU117" s="67"/>
      <c r="HAV117" s="67"/>
      <c r="HAW117" s="67"/>
      <c r="HAX117" s="67"/>
      <c r="HAY117" s="67"/>
      <c r="HAZ117" s="67"/>
      <c r="HBA117" s="67"/>
      <c r="HBB117" s="67"/>
      <c r="HBC117" s="67"/>
      <c r="HBD117" s="67"/>
      <c r="HBE117" s="67"/>
      <c r="HBF117" s="67"/>
      <c r="HBG117" s="67"/>
      <c r="HBH117" s="67"/>
      <c r="HBI117" s="67"/>
      <c r="HBJ117" s="67"/>
      <c r="HBK117" s="67"/>
      <c r="HBL117" s="67"/>
      <c r="HBM117" s="67"/>
      <c r="HBN117" s="67"/>
      <c r="HBO117" s="67"/>
      <c r="HBP117" s="67"/>
      <c r="HBQ117" s="67"/>
      <c r="HBR117" s="67"/>
      <c r="HBS117" s="67"/>
      <c r="HBT117" s="67"/>
      <c r="HBU117" s="67"/>
      <c r="HBV117" s="67"/>
      <c r="HBW117" s="67"/>
      <c r="HBX117" s="67"/>
      <c r="HBY117" s="67"/>
      <c r="HBZ117" s="67"/>
      <c r="HCA117" s="67"/>
      <c r="HCB117" s="67"/>
      <c r="HCC117" s="67"/>
      <c r="HCD117" s="67"/>
      <c r="HCE117" s="67"/>
      <c r="HCF117" s="67"/>
      <c r="HCG117" s="67"/>
      <c r="HCH117" s="67"/>
      <c r="HCI117" s="67"/>
      <c r="HCJ117" s="67"/>
      <c r="HCK117" s="67"/>
      <c r="HCL117" s="67"/>
      <c r="HCM117" s="67"/>
      <c r="HCN117" s="67"/>
      <c r="HCO117" s="67"/>
      <c r="HCP117" s="67"/>
      <c r="HCQ117" s="67"/>
      <c r="HCR117" s="67"/>
      <c r="HCS117" s="67"/>
      <c r="HCT117" s="67"/>
      <c r="HCU117" s="67"/>
      <c r="HCV117" s="67"/>
      <c r="HCW117" s="67"/>
      <c r="HCX117" s="67"/>
      <c r="HCY117" s="67"/>
      <c r="HCZ117" s="67"/>
      <c r="HDA117" s="67"/>
      <c r="HDB117" s="67"/>
      <c r="HDC117" s="67"/>
      <c r="HDD117" s="67"/>
      <c r="HDE117" s="67"/>
      <c r="HDF117" s="67"/>
      <c r="HDG117" s="67"/>
      <c r="HDH117" s="67"/>
      <c r="HDI117" s="67"/>
      <c r="HDJ117" s="67"/>
      <c r="HDK117" s="67"/>
      <c r="HDL117" s="67"/>
      <c r="HDM117" s="67"/>
      <c r="HDN117" s="67"/>
      <c r="HDO117" s="67"/>
      <c r="HDP117" s="67"/>
      <c r="HDQ117" s="67"/>
      <c r="HDR117" s="67"/>
      <c r="HDS117" s="67"/>
      <c r="HDT117" s="67"/>
      <c r="HDU117" s="67"/>
      <c r="HDV117" s="67"/>
      <c r="HDW117" s="67"/>
      <c r="HDX117" s="67"/>
      <c r="HDY117" s="67"/>
      <c r="HDZ117" s="67"/>
      <c r="HEA117" s="67"/>
      <c r="HEB117" s="67"/>
      <c r="HEC117" s="67"/>
      <c r="HED117" s="67"/>
      <c r="HEE117" s="67"/>
      <c r="HEF117" s="67"/>
      <c r="HEG117" s="67"/>
      <c r="HEH117" s="67"/>
      <c r="HEI117" s="67"/>
      <c r="HEJ117" s="67"/>
      <c r="HEK117" s="67"/>
      <c r="HEL117" s="67"/>
      <c r="HEM117" s="67"/>
      <c r="HEN117" s="67"/>
      <c r="HEO117" s="67"/>
      <c r="HEP117" s="67"/>
      <c r="HEQ117" s="67"/>
      <c r="HER117" s="67"/>
      <c r="HES117" s="67"/>
      <c r="HET117" s="67"/>
      <c r="HEU117" s="67"/>
      <c r="HEV117" s="67"/>
      <c r="HEW117" s="67"/>
      <c r="HEX117" s="67"/>
      <c r="HEY117" s="67"/>
      <c r="HEZ117" s="67"/>
      <c r="HFA117" s="67"/>
      <c r="HFB117" s="67"/>
      <c r="HFC117" s="67"/>
      <c r="HFD117" s="67"/>
      <c r="HFE117" s="67"/>
      <c r="HFF117" s="67"/>
      <c r="HFG117" s="67"/>
      <c r="HFH117" s="67"/>
      <c r="HFI117" s="67"/>
      <c r="HFJ117" s="67"/>
      <c r="HFK117" s="67"/>
      <c r="HFL117" s="67"/>
      <c r="HFM117" s="67"/>
      <c r="HFN117" s="67"/>
      <c r="HFO117" s="67"/>
      <c r="HFP117" s="67"/>
      <c r="HFQ117" s="67"/>
      <c r="HFR117" s="67"/>
      <c r="HFS117" s="67"/>
      <c r="HFT117" s="67"/>
      <c r="HFU117" s="67"/>
      <c r="HFV117" s="67"/>
      <c r="HFW117" s="67"/>
      <c r="HFX117" s="67"/>
      <c r="HFY117" s="67"/>
      <c r="HFZ117" s="67"/>
      <c r="HGA117" s="67"/>
      <c r="HGB117" s="67"/>
      <c r="HGC117" s="67"/>
      <c r="HGD117" s="67"/>
      <c r="HGE117" s="67"/>
      <c r="HGF117" s="67"/>
      <c r="HGG117" s="67"/>
      <c r="HGH117" s="67"/>
      <c r="HGI117" s="67"/>
      <c r="HGJ117" s="67"/>
      <c r="HGK117" s="67"/>
      <c r="HGL117" s="67"/>
      <c r="HGM117" s="67"/>
      <c r="HGN117" s="67"/>
      <c r="HGO117" s="67"/>
      <c r="HGP117" s="67"/>
      <c r="HGQ117" s="67"/>
      <c r="HGR117" s="67"/>
      <c r="HGS117" s="67"/>
      <c r="HGT117" s="67"/>
      <c r="HGU117" s="67"/>
      <c r="HGV117" s="67"/>
      <c r="HGW117" s="67"/>
      <c r="HGX117" s="67"/>
      <c r="HGY117" s="67"/>
      <c r="HGZ117" s="67"/>
      <c r="HHA117" s="67"/>
      <c r="HHB117" s="67"/>
      <c r="HHC117" s="67"/>
      <c r="HHD117" s="67"/>
      <c r="HHE117" s="67"/>
      <c r="HHF117" s="67"/>
      <c r="HHG117" s="67"/>
      <c r="HHH117" s="67"/>
      <c r="HHI117" s="67"/>
      <c r="HHJ117" s="67"/>
      <c r="HHK117" s="67"/>
      <c r="HHL117" s="67"/>
      <c r="HHM117" s="67"/>
      <c r="HHN117" s="67"/>
      <c r="HHO117" s="67"/>
      <c r="HHP117" s="67"/>
      <c r="HHQ117" s="67"/>
      <c r="HHR117" s="67"/>
      <c r="HHS117" s="67"/>
      <c r="HHT117" s="67"/>
      <c r="HHU117" s="67"/>
      <c r="HHV117" s="67"/>
      <c r="HHW117" s="67"/>
      <c r="HHX117" s="67"/>
      <c r="HHY117" s="67"/>
      <c r="HHZ117" s="67"/>
      <c r="HIA117" s="67"/>
      <c r="HIB117" s="67"/>
      <c r="HIC117" s="67"/>
      <c r="HID117" s="67"/>
      <c r="HIE117" s="67"/>
      <c r="HIF117" s="67"/>
      <c r="HIG117" s="67"/>
      <c r="HIH117" s="67"/>
      <c r="HII117" s="67"/>
      <c r="HIJ117" s="67"/>
      <c r="HIK117" s="67"/>
      <c r="HIL117" s="67"/>
      <c r="HIM117" s="67"/>
      <c r="HIN117" s="67"/>
      <c r="HIO117" s="67"/>
      <c r="HIP117" s="67"/>
      <c r="HIQ117" s="67"/>
      <c r="HIR117" s="67"/>
      <c r="HIS117" s="67"/>
      <c r="HIT117" s="67"/>
      <c r="HIU117" s="67"/>
      <c r="HIV117" s="67"/>
      <c r="HIW117" s="67"/>
      <c r="HIX117" s="67"/>
      <c r="HIY117" s="67"/>
      <c r="HIZ117" s="67"/>
      <c r="HJA117" s="67"/>
      <c r="HJB117" s="67"/>
      <c r="HJC117" s="67"/>
      <c r="HJD117" s="67"/>
      <c r="HJE117" s="67"/>
      <c r="HJF117" s="67"/>
      <c r="HJG117" s="67"/>
      <c r="HJH117" s="67"/>
      <c r="HJI117" s="67"/>
      <c r="HJJ117" s="67"/>
      <c r="HJK117" s="67"/>
      <c r="HJL117" s="67"/>
      <c r="HJM117" s="67"/>
      <c r="HJN117" s="67"/>
      <c r="HJO117" s="67"/>
      <c r="HJP117" s="67"/>
      <c r="HJQ117" s="67"/>
      <c r="HJR117" s="67"/>
      <c r="HJS117" s="67"/>
      <c r="HJT117" s="67"/>
      <c r="HJU117" s="67"/>
      <c r="HJV117" s="67"/>
      <c r="HJW117" s="67"/>
      <c r="HJX117" s="67"/>
      <c r="HJY117" s="67"/>
      <c r="HJZ117" s="67"/>
      <c r="HKA117" s="67"/>
      <c r="HKB117" s="67"/>
      <c r="HKC117" s="67"/>
      <c r="HKD117" s="67"/>
      <c r="HKE117" s="67"/>
      <c r="HKF117" s="67"/>
      <c r="HKG117" s="67"/>
      <c r="HKH117" s="67"/>
      <c r="HKI117" s="67"/>
      <c r="HKJ117" s="67"/>
      <c r="HKK117" s="67"/>
      <c r="HKL117" s="67"/>
      <c r="HKM117" s="67"/>
      <c r="HKN117" s="67"/>
      <c r="HKO117" s="67"/>
      <c r="HKP117" s="67"/>
      <c r="HKQ117" s="67"/>
      <c r="HKR117" s="67"/>
      <c r="HKS117" s="67"/>
      <c r="HKT117" s="67"/>
      <c r="HKU117" s="67"/>
      <c r="HKV117" s="67"/>
      <c r="HKW117" s="67"/>
      <c r="HKX117" s="67"/>
      <c r="HKY117" s="67"/>
      <c r="HKZ117" s="67"/>
      <c r="HLA117" s="67"/>
      <c r="HLB117" s="67"/>
      <c r="HLC117" s="67"/>
      <c r="HLD117" s="67"/>
      <c r="HLE117" s="67"/>
      <c r="HLF117" s="67"/>
      <c r="HLG117" s="67"/>
      <c r="HLH117" s="67"/>
      <c r="HLI117" s="67"/>
      <c r="HLJ117" s="67"/>
      <c r="HLK117" s="67"/>
      <c r="HLL117" s="67"/>
      <c r="HLM117" s="67"/>
      <c r="HLN117" s="67"/>
      <c r="HLO117" s="67"/>
      <c r="HLP117" s="67"/>
      <c r="HLQ117" s="67"/>
      <c r="HLR117" s="67"/>
      <c r="HLS117" s="67"/>
      <c r="HLT117" s="67"/>
      <c r="HLU117" s="67"/>
      <c r="HLV117" s="67"/>
      <c r="HLW117" s="67"/>
      <c r="HLX117" s="67"/>
      <c r="HLY117" s="67"/>
      <c r="HLZ117" s="67"/>
      <c r="HMA117" s="67"/>
      <c r="HMB117" s="67"/>
      <c r="HMC117" s="67"/>
      <c r="HMD117" s="67"/>
      <c r="HME117" s="67"/>
      <c r="HMF117" s="67"/>
      <c r="HMG117" s="67"/>
      <c r="HMH117" s="67"/>
      <c r="HMI117" s="67"/>
      <c r="HMJ117" s="67"/>
      <c r="HMK117" s="67"/>
      <c r="HML117" s="67"/>
      <c r="HMM117" s="67"/>
      <c r="HMN117" s="67"/>
      <c r="HMO117" s="67"/>
      <c r="HMP117" s="67"/>
      <c r="HMQ117" s="67"/>
      <c r="HMR117" s="67"/>
      <c r="HMS117" s="67"/>
      <c r="HMT117" s="67"/>
      <c r="HMU117" s="67"/>
      <c r="HMV117" s="67"/>
      <c r="HMW117" s="67"/>
      <c r="HMX117" s="67"/>
      <c r="HMY117" s="67"/>
      <c r="HMZ117" s="67"/>
      <c r="HNA117" s="67"/>
      <c r="HNB117" s="67"/>
      <c r="HNC117" s="67"/>
      <c r="HND117" s="67"/>
      <c r="HNE117" s="67"/>
      <c r="HNF117" s="67"/>
      <c r="HNG117" s="67"/>
      <c r="HNH117" s="67"/>
      <c r="HNI117" s="67"/>
      <c r="HNJ117" s="67"/>
      <c r="HNK117" s="67"/>
      <c r="HNL117" s="67"/>
      <c r="HNM117" s="67"/>
      <c r="HNN117" s="67"/>
      <c r="HNO117" s="67"/>
      <c r="HNP117" s="67"/>
      <c r="HNQ117" s="67"/>
      <c r="HNR117" s="67"/>
      <c r="HNS117" s="67"/>
      <c r="HNT117" s="67"/>
      <c r="HNU117" s="67"/>
      <c r="HNV117" s="67"/>
      <c r="HNW117" s="67"/>
      <c r="HNX117" s="67"/>
      <c r="HNY117" s="67"/>
      <c r="HNZ117" s="67"/>
      <c r="HOA117" s="67"/>
      <c r="HOB117" s="67"/>
      <c r="HOC117" s="67"/>
      <c r="HOD117" s="67"/>
      <c r="HOE117" s="67"/>
      <c r="HOF117" s="67"/>
      <c r="HOG117" s="67"/>
      <c r="HOH117" s="67"/>
      <c r="HOI117" s="67"/>
      <c r="HOJ117" s="67"/>
      <c r="HOK117" s="67"/>
      <c r="HOL117" s="67"/>
      <c r="HOM117" s="67"/>
      <c r="HON117" s="67"/>
      <c r="HOO117" s="67"/>
      <c r="HOP117" s="67"/>
      <c r="HOQ117" s="67"/>
      <c r="HOR117" s="67"/>
      <c r="HOS117" s="67"/>
      <c r="HOT117" s="67"/>
      <c r="HOU117" s="67"/>
      <c r="HOV117" s="67"/>
      <c r="HOW117" s="67"/>
      <c r="HOX117" s="67"/>
      <c r="HOY117" s="67"/>
      <c r="HOZ117" s="67"/>
      <c r="HPA117" s="67"/>
      <c r="HPB117" s="67"/>
      <c r="HPC117" s="67"/>
      <c r="HPD117" s="67"/>
      <c r="HPE117" s="67"/>
      <c r="HPF117" s="67"/>
      <c r="HPG117" s="67"/>
      <c r="HPH117" s="67"/>
      <c r="HPI117" s="67"/>
      <c r="HPJ117" s="67"/>
      <c r="HPK117" s="67"/>
      <c r="HPL117" s="67"/>
      <c r="HPM117" s="67"/>
      <c r="HPN117" s="67"/>
      <c r="HPO117" s="67"/>
      <c r="HPP117" s="67"/>
      <c r="HPQ117" s="67"/>
      <c r="HPR117" s="67"/>
      <c r="HPS117" s="67"/>
      <c r="HPT117" s="67"/>
      <c r="HPU117" s="67"/>
      <c r="HPV117" s="67"/>
      <c r="HPW117" s="67"/>
      <c r="HPX117" s="67"/>
      <c r="HPY117" s="67"/>
      <c r="HPZ117" s="67"/>
      <c r="HQA117" s="67"/>
      <c r="HQB117" s="67"/>
      <c r="HQC117" s="67"/>
      <c r="HQD117" s="67"/>
      <c r="HQE117" s="67"/>
      <c r="HQF117" s="67"/>
      <c r="HQG117" s="67"/>
      <c r="HQH117" s="67"/>
      <c r="HQI117" s="67"/>
      <c r="HQJ117" s="67"/>
      <c r="HQK117" s="67"/>
      <c r="HQL117" s="67"/>
      <c r="HQM117" s="67"/>
      <c r="HQN117" s="67"/>
      <c r="HQO117" s="67"/>
      <c r="HQP117" s="67"/>
      <c r="HQQ117" s="67"/>
      <c r="HQR117" s="67"/>
      <c r="HQS117" s="67"/>
      <c r="HQT117" s="67"/>
      <c r="HQU117" s="67"/>
      <c r="HQV117" s="67"/>
      <c r="HQW117" s="67"/>
      <c r="HQX117" s="67"/>
      <c r="HQY117" s="67"/>
      <c r="HQZ117" s="67"/>
      <c r="HRA117" s="67"/>
      <c r="HRB117" s="67"/>
      <c r="HRC117" s="67"/>
      <c r="HRD117" s="67"/>
      <c r="HRE117" s="67"/>
      <c r="HRF117" s="67"/>
      <c r="HRG117" s="67"/>
      <c r="HRH117" s="67"/>
      <c r="HRI117" s="67"/>
      <c r="HRJ117" s="67"/>
      <c r="HRK117" s="67"/>
      <c r="HRL117" s="67"/>
      <c r="HRM117" s="67"/>
      <c r="HRN117" s="67"/>
      <c r="HRO117" s="67"/>
      <c r="HRP117" s="67"/>
      <c r="HRQ117" s="67"/>
      <c r="HRR117" s="67"/>
      <c r="HRS117" s="67"/>
      <c r="HRT117" s="67"/>
      <c r="HRU117" s="67"/>
      <c r="HRV117" s="67"/>
      <c r="HRW117" s="67"/>
      <c r="HRX117" s="67"/>
      <c r="HRY117" s="67"/>
      <c r="HRZ117" s="67"/>
      <c r="HSA117" s="67"/>
      <c r="HSB117" s="67"/>
      <c r="HSC117" s="67"/>
      <c r="HSD117" s="67"/>
      <c r="HSE117" s="67"/>
      <c r="HSF117" s="67"/>
      <c r="HSG117" s="67"/>
      <c r="HSH117" s="67"/>
      <c r="HSI117" s="67"/>
      <c r="HSJ117" s="67"/>
      <c r="HSK117" s="67"/>
      <c r="HSL117" s="67"/>
      <c r="HSM117" s="67"/>
      <c r="HSN117" s="67"/>
      <c r="HSO117" s="67"/>
      <c r="HSP117" s="67"/>
      <c r="HSQ117" s="67"/>
      <c r="HSR117" s="67"/>
      <c r="HSS117" s="67"/>
      <c r="HST117" s="67"/>
      <c r="HSU117" s="67"/>
      <c r="HSV117" s="67"/>
      <c r="HSW117" s="67"/>
      <c r="HSX117" s="67"/>
      <c r="HSY117" s="67"/>
      <c r="HSZ117" s="67"/>
      <c r="HTA117" s="67"/>
      <c r="HTB117" s="67"/>
      <c r="HTC117" s="67"/>
      <c r="HTD117" s="67"/>
      <c r="HTE117" s="67"/>
      <c r="HTF117" s="67"/>
      <c r="HTG117" s="67"/>
      <c r="HTH117" s="67"/>
      <c r="HTI117" s="67"/>
      <c r="HTJ117" s="67"/>
      <c r="HTK117" s="67"/>
      <c r="HTL117" s="67"/>
      <c r="HTM117" s="67"/>
      <c r="HTN117" s="67"/>
      <c r="HTO117" s="67"/>
      <c r="HTP117" s="67"/>
      <c r="HTQ117" s="67"/>
      <c r="HTR117" s="67"/>
      <c r="HTS117" s="67"/>
      <c r="HTT117" s="67"/>
      <c r="HTU117" s="67"/>
      <c r="HTV117" s="67"/>
      <c r="HTW117" s="67"/>
      <c r="HTX117" s="67"/>
      <c r="HTY117" s="67"/>
      <c r="HTZ117" s="67"/>
      <c r="HUA117" s="67"/>
      <c r="HUB117" s="67"/>
      <c r="HUC117" s="67"/>
      <c r="HUD117" s="67"/>
      <c r="HUE117" s="67"/>
      <c r="HUF117" s="67"/>
      <c r="HUG117" s="67"/>
      <c r="HUH117" s="67"/>
      <c r="HUI117" s="67"/>
      <c r="HUJ117" s="67"/>
      <c r="HUK117" s="67"/>
      <c r="HUL117" s="67"/>
      <c r="HUM117" s="67"/>
      <c r="HUN117" s="67"/>
      <c r="HUO117" s="67"/>
      <c r="HUP117" s="67"/>
      <c r="HUQ117" s="67"/>
      <c r="HUR117" s="67"/>
      <c r="HUS117" s="67"/>
      <c r="HUT117" s="67"/>
      <c r="HUU117" s="67"/>
      <c r="HUV117" s="67"/>
      <c r="HUW117" s="67"/>
      <c r="HUX117" s="67"/>
      <c r="HUY117" s="67"/>
      <c r="HUZ117" s="67"/>
      <c r="HVA117" s="67"/>
      <c r="HVB117" s="67"/>
      <c r="HVC117" s="67"/>
      <c r="HVD117" s="67"/>
      <c r="HVE117" s="67"/>
      <c r="HVF117" s="67"/>
      <c r="HVG117" s="67"/>
      <c r="HVH117" s="67"/>
      <c r="HVI117" s="67"/>
      <c r="HVJ117" s="67"/>
      <c r="HVK117" s="67"/>
      <c r="HVL117" s="67"/>
      <c r="HVM117" s="67"/>
      <c r="HVN117" s="67"/>
      <c r="HVO117" s="67"/>
      <c r="HVP117" s="67"/>
      <c r="HVQ117" s="67"/>
      <c r="HVR117" s="67"/>
      <c r="HVS117" s="67"/>
      <c r="HVT117" s="67"/>
      <c r="HVU117" s="67"/>
      <c r="HVV117" s="67"/>
      <c r="HVW117" s="67"/>
      <c r="HVX117" s="67"/>
      <c r="HVY117" s="67"/>
      <c r="HVZ117" s="67"/>
      <c r="HWA117" s="67"/>
      <c r="HWB117" s="67"/>
      <c r="HWC117" s="67"/>
      <c r="HWD117" s="67"/>
      <c r="HWE117" s="67"/>
      <c r="HWF117" s="67"/>
      <c r="HWG117" s="67"/>
      <c r="HWH117" s="67"/>
      <c r="HWI117" s="67"/>
      <c r="HWJ117" s="67"/>
      <c r="HWK117" s="67"/>
      <c r="HWL117" s="67"/>
      <c r="HWM117" s="67"/>
      <c r="HWN117" s="67"/>
      <c r="HWO117" s="67"/>
      <c r="HWP117" s="67"/>
      <c r="HWQ117" s="67"/>
      <c r="HWR117" s="67"/>
      <c r="HWS117" s="67"/>
      <c r="HWT117" s="67"/>
      <c r="HWU117" s="67"/>
      <c r="HWV117" s="67"/>
      <c r="HWW117" s="67"/>
      <c r="HWX117" s="67"/>
      <c r="HWY117" s="67"/>
      <c r="HWZ117" s="67"/>
      <c r="HXA117" s="67"/>
      <c r="HXB117" s="67"/>
      <c r="HXC117" s="67"/>
      <c r="HXD117" s="67"/>
      <c r="HXE117" s="67"/>
      <c r="HXF117" s="67"/>
      <c r="HXG117" s="67"/>
      <c r="HXH117" s="67"/>
      <c r="HXI117" s="67"/>
      <c r="HXJ117" s="67"/>
      <c r="HXK117" s="67"/>
      <c r="HXL117" s="67"/>
      <c r="HXM117" s="67"/>
      <c r="HXN117" s="67"/>
      <c r="HXO117" s="67"/>
      <c r="HXP117" s="67"/>
      <c r="HXQ117" s="67"/>
      <c r="HXR117" s="67"/>
      <c r="HXS117" s="67"/>
      <c r="HXT117" s="67"/>
      <c r="HXU117" s="67"/>
      <c r="HXV117" s="67"/>
      <c r="HXW117" s="67"/>
      <c r="HXX117" s="67"/>
      <c r="HXY117" s="67"/>
      <c r="HXZ117" s="67"/>
      <c r="HYA117" s="67"/>
      <c r="HYB117" s="67"/>
      <c r="HYC117" s="67"/>
      <c r="HYD117" s="67"/>
      <c r="HYE117" s="67"/>
      <c r="HYF117" s="67"/>
      <c r="HYG117" s="67"/>
      <c r="HYH117" s="67"/>
      <c r="HYI117" s="67"/>
      <c r="HYJ117" s="67"/>
      <c r="HYK117" s="67"/>
      <c r="HYL117" s="67"/>
      <c r="HYM117" s="67"/>
      <c r="HYN117" s="67"/>
      <c r="HYO117" s="67"/>
      <c r="HYP117" s="67"/>
      <c r="HYQ117" s="67"/>
      <c r="HYR117" s="67"/>
      <c r="HYS117" s="67"/>
      <c r="HYT117" s="67"/>
      <c r="HYU117" s="67"/>
      <c r="HYV117" s="67"/>
      <c r="HYW117" s="67"/>
      <c r="HYX117" s="67"/>
      <c r="HYY117" s="67"/>
      <c r="HYZ117" s="67"/>
      <c r="HZA117" s="67"/>
      <c r="HZB117" s="67"/>
      <c r="HZC117" s="67"/>
      <c r="HZD117" s="67"/>
      <c r="HZE117" s="67"/>
      <c r="HZF117" s="67"/>
      <c r="HZG117" s="67"/>
      <c r="HZH117" s="67"/>
      <c r="HZI117" s="67"/>
      <c r="HZJ117" s="67"/>
      <c r="HZK117" s="67"/>
      <c r="HZL117" s="67"/>
      <c r="HZM117" s="67"/>
      <c r="HZN117" s="67"/>
      <c r="HZO117" s="67"/>
      <c r="HZP117" s="67"/>
      <c r="HZQ117" s="67"/>
      <c r="HZR117" s="67"/>
      <c r="HZS117" s="67"/>
      <c r="HZT117" s="67"/>
      <c r="HZU117" s="67"/>
      <c r="HZV117" s="67"/>
      <c r="HZW117" s="67"/>
      <c r="HZX117" s="67"/>
      <c r="HZY117" s="67"/>
      <c r="HZZ117" s="67"/>
      <c r="IAA117" s="67"/>
      <c r="IAB117" s="67"/>
      <c r="IAC117" s="67"/>
      <c r="IAD117" s="67"/>
      <c r="IAE117" s="67"/>
      <c r="IAF117" s="67"/>
      <c r="IAG117" s="67"/>
      <c r="IAH117" s="67"/>
      <c r="IAI117" s="67"/>
      <c r="IAJ117" s="67"/>
      <c r="IAK117" s="67"/>
      <c r="IAL117" s="67"/>
      <c r="IAM117" s="67"/>
      <c r="IAN117" s="67"/>
      <c r="IAO117" s="67"/>
      <c r="IAP117" s="67"/>
      <c r="IAQ117" s="67"/>
      <c r="IAR117" s="67"/>
      <c r="IAS117" s="67"/>
      <c r="IAT117" s="67"/>
      <c r="IAU117" s="67"/>
      <c r="IAV117" s="67"/>
      <c r="IAW117" s="67"/>
      <c r="IAX117" s="67"/>
      <c r="IAY117" s="67"/>
      <c r="IAZ117" s="67"/>
      <c r="IBA117" s="67"/>
      <c r="IBB117" s="67"/>
      <c r="IBC117" s="67"/>
      <c r="IBD117" s="67"/>
      <c r="IBE117" s="67"/>
      <c r="IBF117" s="67"/>
      <c r="IBG117" s="67"/>
      <c r="IBH117" s="67"/>
      <c r="IBI117" s="67"/>
      <c r="IBJ117" s="67"/>
      <c r="IBK117" s="67"/>
      <c r="IBL117" s="67"/>
      <c r="IBM117" s="67"/>
      <c r="IBN117" s="67"/>
      <c r="IBO117" s="67"/>
      <c r="IBP117" s="67"/>
      <c r="IBQ117" s="67"/>
      <c r="IBR117" s="67"/>
      <c r="IBS117" s="67"/>
      <c r="IBT117" s="67"/>
      <c r="IBU117" s="67"/>
      <c r="IBV117" s="67"/>
      <c r="IBW117" s="67"/>
      <c r="IBX117" s="67"/>
      <c r="IBY117" s="67"/>
      <c r="IBZ117" s="67"/>
      <c r="ICA117" s="67"/>
      <c r="ICB117" s="67"/>
      <c r="ICC117" s="67"/>
      <c r="ICD117" s="67"/>
      <c r="ICE117" s="67"/>
      <c r="ICF117" s="67"/>
      <c r="ICG117" s="67"/>
      <c r="ICH117" s="67"/>
      <c r="ICI117" s="67"/>
      <c r="ICJ117" s="67"/>
      <c r="ICK117" s="67"/>
      <c r="ICL117" s="67"/>
      <c r="ICM117" s="67"/>
      <c r="ICN117" s="67"/>
      <c r="ICO117" s="67"/>
      <c r="ICP117" s="67"/>
      <c r="ICQ117" s="67"/>
      <c r="ICR117" s="67"/>
      <c r="ICS117" s="67"/>
      <c r="ICT117" s="67"/>
      <c r="ICU117" s="67"/>
      <c r="ICV117" s="67"/>
      <c r="ICW117" s="67"/>
      <c r="ICX117" s="67"/>
      <c r="ICY117" s="67"/>
      <c r="ICZ117" s="67"/>
      <c r="IDA117" s="67"/>
      <c r="IDB117" s="67"/>
      <c r="IDC117" s="67"/>
      <c r="IDD117" s="67"/>
      <c r="IDE117" s="67"/>
      <c r="IDF117" s="67"/>
      <c r="IDG117" s="67"/>
      <c r="IDH117" s="67"/>
      <c r="IDI117" s="67"/>
      <c r="IDJ117" s="67"/>
      <c r="IDK117" s="67"/>
      <c r="IDL117" s="67"/>
      <c r="IDM117" s="67"/>
      <c r="IDN117" s="67"/>
      <c r="IDO117" s="67"/>
      <c r="IDP117" s="67"/>
      <c r="IDQ117" s="67"/>
      <c r="IDR117" s="67"/>
      <c r="IDS117" s="67"/>
      <c r="IDT117" s="67"/>
      <c r="IDU117" s="67"/>
      <c r="IDV117" s="67"/>
      <c r="IDW117" s="67"/>
      <c r="IDX117" s="67"/>
      <c r="IDY117" s="67"/>
      <c r="IDZ117" s="67"/>
      <c r="IEA117" s="67"/>
      <c r="IEB117" s="67"/>
      <c r="IEC117" s="67"/>
      <c r="IED117" s="67"/>
      <c r="IEE117" s="67"/>
      <c r="IEF117" s="67"/>
      <c r="IEG117" s="67"/>
      <c r="IEH117" s="67"/>
      <c r="IEI117" s="67"/>
      <c r="IEJ117" s="67"/>
      <c r="IEK117" s="67"/>
      <c r="IEL117" s="67"/>
      <c r="IEM117" s="67"/>
      <c r="IEN117" s="67"/>
      <c r="IEO117" s="67"/>
      <c r="IEP117" s="67"/>
      <c r="IEQ117" s="67"/>
      <c r="IER117" s="67"/>
      <c r="IES117" s="67"/>
      <c r="IET117" s="67"/>
      <c r="IEU117" s="67"/>
      <c r="IEV117" s="67"/>
      <c r="IEW117" s="67"/>
      <c r="IEX117" s="67"/>
      <c r="IEY117" s="67"/>
      <c r="IEZ117" s="67"/>
      <c r="IFA117" s="67"/>
      <c r="IFB117" s="67"/>
      <c r="IFC117" s="67"/>
      <c r="IFD117" s="67"/>
      <c r="IFE117" s="67"/>
      <c r="IFF117" s="67"/>
      <c r="IFG117" s="67"/>
      <c r="IFH117" s="67"/>
      <c r="IFI117" s="67"/>
      <c r="IFJ117" s="67"/>
      <c r="IFK117" s="67"/>
      <c r="IFL117" s="67"/>
      <c r="IFM117" s="67"/>
      <c r="IFN117" s="67"/>
      <c r="IFO117" s="67"/>
      <c r="IFP117" s="67"/>
      <c r="IFQ117" s="67"/>
      <c r="IFR117" s="67"/>
      <c r="IFS117" s="67"/>
      <c r="IFT117" s="67"/>
      <c r="IFU117" s="67"/>
      <c r="IFV117" s="67"/>
      <c r="IFW117" s="67"/>
      <c r="IFX117" s="67"/>
      <c r="IFY117" s="67"/>
      <c r="IFZ117" s="67"/>
      <c r="IGA117" s="67"/>
      <c r="IGB117" s="67"/>
      <c r="IGC117" s="67"/>
      <c r="IGD117" s="67"/>
      <c r="IGE117" s="67"/>
      <c r="IGF117" s="67"/>
      <c r="IGG117" s="67"/>
      <c r="IGH117" s="67"/>
      <c r="IGI117" s="67"/>
      <c r="IGJ117" s="67"/>
      <c r="IGK117" s="67"/>
      <c r="IGL117" s="67"/>
      <c r="IGM117" s="67"/>
      <c r="IGN117" s="67"/>
      <c r="IGO117" s="67"/>
      <c r="IGP117" s="67"/>
      <c r="IGQ117" s="67"/>
      <c r="IGR117" s="67"/>
      <c r="IGS117" s="67"/>
      <c r="IGT117" s="67"/>
      <c r="IGU117" s="67"/>
      <c r="IGV117" s="67"/>
      <c r="IGW117" s="67"/>
      <c r="IGX117" s="67"/>
      <c r="IGY117" s="67"/>
      <c r="IGZ117" s="67"/>
      <c r="IHA117" s="67"/>
      <c r="IHB117" s="67"/>
      <c r="IHC117" s="67"/>
      <c r="IHD117" s="67"/>
      <c r="IHE117" s="67"/>
      <c r="IHF117" s="67"/>
      <c r="IHG117" s="67"/>
      <c r="IHH117" s="67"/>
      <c r="IHI117" s="67"/>
      <c r="IHJ117" s="67"/>
      <c r="IHK117" s="67"/>
      <c r="IHL117" s="67"/>
      <c r="IHM117" s="67"/>
      <c r="IHN117" s="67"/>
      <c r="IHO117" s="67"/>
      <c r="IHP117" s="67"/>
      <c r="IHQ117" s="67"/>
      <c r="IHR117" s="67"/>
      <c r="IHS117" s="67"/>
      <c r="IHT117" s="67"/>
      <c r="IHU117" s="67"/>
      <c r="IHV117" s="67"/>
      <c r="IHW117" s="67"/>
      <c r="IHX117" s="67"/>
      <c r="IHY117" s="67"/>
      <c r="IHZ117" s="67"/>
      <c r="IIA117" s="67"/>
      <c r="IIB117" s="67"/>
      <c r="IIC117" s="67"/>
      <c r="IID117" s="67"/>
      <c r="IIE117" s="67"/>
      <c r="IIF117" s="67"/>
      <c r="IIG117" s="67"/>
      <c r="IIH117" s="67"/>
      <c r="III117" s="67"/>
      <c r="IIJ117" s="67"/>
      <c r="IIK117" s="67"/>
      <c r="IIL117" s="67"/>
      <c r="IIM117" s="67"/>
      <c r="IIN117" s="67"/>
      <c r="IIO117" s="67"/>
      <c r="IIP117" s="67"/>
      <c r="IIQ117" s="67"/>
      <c r="IIR117" s="67"/>
      <c r="IIS117" s="67"/>
      <c r="IIT117" s="67"/>
      <c r="IIU117" s="67"/>
      <c r="IIV117" s="67"/>
      <c r="IIW117" s="67"/>
      <c r="IIX117" s="67"/>
      <c r="IIY117" s="67"/>
      <c r="IIZ117" s="67"/>
      <c r="IJA117" s="67"/>
      <c r="IJB117" s="67"/>
      <c r="IJC117" s="67"/>
      <c r="IJD117" s="67"/>
      <c r="IJE117" s="67"/>
      <c r="IJF117" s="67"/>
      <c r="IJG117" s="67"/>
      <c r="IJH117" s="67"/>
      <c r="IJI117" s="67"/>
      <c r="IJJ117" s="67"/>
      <c r="IJK117" s="67"/>
      <c r="IJL117" s="67"/>
      <c r="IJM117" s="67"/>
      <c r="IJN117" s="67"/>
      <c r="IJO117" s="67"/>
    </row>
    <row r="118" spans="1:6359" s="128" customFormat="1" ht="19.5" customHeight="1" x14ac:dyDescent="0.25">
      <c r="A118" s="136">
        <f>A117+0.001</f>
        <v>8.0349999999999966</v>
      </c>
      <c r="B118" s="99" t="s">
        <v>10</v>
      </c>
      <c r="C118" s="139" t="s">
        <v>20</v>
      </c>
      <c r="D118" s="99" t="s">
        <v>21</v>
      </c>
      <c r="E118" s="140">
        <v>0</v>
      </c>
      <c r="F118" s="150">
        <f t="shared" si="14"/>
        <v>0.71458333333333268</v>
      </c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  <c r="BZ118" s="67"/>
      <c r="CA118" s="67"/>
      <c r="CB118" s="67"/>
      <c r="CC118" s="67"/>
      <c r="CD118" s="67"/>
      <c r="CE118" s="67"/>
      <c r="CF118" s="67"/>
      <c r="CG118" s="67"/>
      <c r="CH118" s="67"/>
      <c r="CI118" s="67"/>
      <c r="CJ118" s="67"/>
      <c r="CK118" s="67"/>
      <c r="CL118" s="67"/>
      <c r="CM118" s="67"/>
      <c r="CN118" s="67"/>
      <c r="CO118" s="67"/>
      <c r="CP118" s="67"/>
      <c r="CQ118" s="67"/>
      <c r="CR118" s="67"/>
      <c r="CS118" s="67"/>
      <c r="CT118" s="67"/>
      <c r="CU118" s="67"/>
      <c r="CV118" s="67"/>
      <c r="CW118" s="67"/>
      <c r="CX118" s="67"/>
      <c r="CY118" s="67"/>
      <c r="CZ118" s="67"/>
      <c r="DA118" s="67"/>
      <c r="DB118" s="67"/>
      <c r="DC118" s="67"/>
      <c r="DD118" s="67"/>
      <c r="DE118" s="67"/>
      <c r="DF118" s="67"/>
      <c r="DG118" s="67"/>
      <c r="DH118" s="67"/>
      <c r="DI118" s="67"/>
      <c r="DJ118" s="67"/>
      <c r="DK118" s="67"/>
      <c r="DL118" s="67"/>
      <c r="DM118" s="67"/>
      <c r="DN118" s="67"/>
      <c r="DO118" s="67"/>
      <c r="DP118" s="67"/>
      <c r="DQ118" s="67"/>
      <c r="DR118" s="67"/>
      <c r="DS118" s="67"/>
      <c r="DT118" s="67"/>
      <c r="DU118" s="67"/>
      <c r="DV118" s="67"/>
      <c r="DW118" s="67"/>
      <c r="DX118" s="67"/>
      <c r="DY118" s="67"/>
      <c r="DZ118" s="67"/>
      <c r="EA118" s="67"/>
      <c r="EB118" s="67"/>
      <c r="EC118" s="67"/>
      <c r="ED118" s="67"/>
      <c r="EE118" s="67"/>
      <c r="EF118" s="67"/>
      <c r="EG118" s="67"/>
      <c r="EH118" s="67"/>
      <c r="EI118" s="67"/>
      <c r="EJ118" s="67"/>
      <c r="EK118" s="67"/>
      <c r="EL118" s="67"/>
      <c r="EM118" s="67"/>
      <c r="EN118" s="67"/>
      <c r="EO118" s="67"/>
      <c r="EP118" s="67"/>
      <c r="EQ118" s="67"/>
      <c r="ER118" s="67"/>
      <c r="ES118" s="67"/>
      <c r="ET118" s="67"/>
      <c r="EU118" s="67"/>
      <c r="EV118" s="67"/>
      <c r="EW118" s="67"/>
      <c r="EX118" s="67"/>
      <c r="EY118" s="67"/>
      <c r="EZ118" s="67"/>
      <c r="FA118" s="67"/>
      <c r="FB118" s="67"/>
      <c r="FC118" s="67"/>
      <c r="FD118" s="67"/>
      <c r="FE118" s="67"/>
      <c r="FF118" s="67"/>
      <c r="FG118" s="67"/>
      <c r="FH118" s="67"/>
      <c r="FI118" s="67"/>
      <c r="FJ118" s="67"/>
      <c r="FK118" s="67"/>
      <c r="FL118" s="67"/>
      <c r="FM118" s="67"/>
      <c r="FN118" s="67"/>
      <c r="FO118" s="67"/>
      <c r="FP118" s="67"/>
      <c r="FQ118" s="67"/>
      <c r="FR118" s="67"/>
      <c r="FS118" s="67"/>
      <c r="FT118" s="67"/>
      <c r="FU118" s="67"/>
      <c r="FV118" s="67"/>
      <c r="FW118" s="67"/>
      <c r="FX118" s="67"/>
      <c r="FY118" s="67"/>
      <c r="FZ118" s="67"/>
      <c r="GA118" s="67"/>
      <c r="GB118" s="67"/>
      <c r="GC118" s="67"/>
      <c r="GD118" s="67"/>
      <c r="GE118" s="67"/>
      <c r="GF118" s="67"/>
      <c r="GG118" s="67"/>
      <c r="GH118" s="67"/>
      <c r="GI118" s="67"/>
      <c r="GJ118" s="67"/>
      <c r="GK118" s="67"/>
      <c r="GL118" s="67"/>
      <c r="GM118" s="67"/>
      <c r="GN118" s="67"/>
      <c r="GO118" s="67"/>
      <c r="GP118" s="67"/>
      <c r="GQ118" s="67"/>
      <c r="GR118" s="67"/>
      <c r="GS118" s="67"/>
      <c r="GT118" s="67"/>
      <c r="GU118" s="67"/>
      <c r="GV118" s="67"/>
      <c r="GW118" s="67"/>
      <c r="GX118" s="67"/>
      <c r="GY118" s="67"/>
      <c r="GZ118" s="67"/>
      <c r="HA118" s="67"/>
      <c r="HB118" s="67"/>
      <c r="HC118" s="67"/>
      <c r="HD118" s="67"/>
      <c r="HE118" s="67"/>
      <c r="HF118" s="67"/>
      <c r="HG118" s="67"/>
      <c r="HH118" s="67"/>
      <c r="HI118" s="67"/>
      <c r="HJ118" s="67"/>
      <c r="HK118" s="67"/>
      <c r="HL118" s="67"/>
      <c r="HM118" s="67"/>
      <c r="HN118" s="67"/>
      <c r="HO118" s="67"/>
      <c r="HP118" s="67"/>
      <c r="HQ118" s="67"/>
      <c r="HR118" s="67"/>
      <c r="HS118" s="67"/>
      <c r="HT118" s="67"/>
      <c r="HU118" s="67"/>
      <c r="HV118" s="67"/>
      <c r="HW118" s="67"/>
      <c r="HX118" s="67"/>
      <c r="HY118" s="67"/>
      <c r="HZ118" s="67"/>
      <c r="IA118" s="67"/>
      <c r="IB118" s="67"/>
      <c r="IC118" s="67"/>
      <c r="ID118" s="67"/>
      <c r="IE118" s="67"/>
      <c r="IF118" s="67"/>
      <c r="IG118" s="67"/>
      <c r="IH118" s="67"/>
      <c r="II118" s="67"/>
      <c r="IJ118" s="67"/>
      <c r="IK118" s="67"/>
      <c r="IL118" s="67"/>
      <c r="IM118" s="67"/>
      <c r="IN118" s="67"/>
      <c r="IO118" s="67"/>
      <c r="IP118" s="67"/>
      <c r="IQ118" s="67"/>
      <c r="IR118" s="67"/>
      <c r="IS118" s="67"/>
      <c r="IT118" s="67"/>
      <c r="IU118" s="67"/>
      <c r="IV118" s="67"/>
      <c r="IW118" s="67"/>
      <c r="IX118" s="67"/>
      <c r="IY118" s="67"/>
      <c r="IZ118" s="67"/>
      <c r="JA118" s="67"/>
      <c r="JB118" s="67"/>
      <c r="JC118" s="67"/>
      <c r="JD118" s="67"/>
      <c r="JE118" s="67"/>
      <c r="JF118" s="67"/>
      <c r="JG118" s="67"/>
      <c r="JH118" s="67"/>
      <c r="JI118" s="67"/>
      <c r="JJ118" s="67"/>
      <c r="JK118" s="67"/>
      <c r="JL118" s="67"/>
      <c r="JM118" s="67"/>
      <c r="JN118" s="67"/>
      <c r="JO118" s="67"/>
      <c r="JP118" s="67"/>
      <c r="JQ118" s="67"/>
      <c r="JR118" s="67"/>
      <c r="JS118" s="67"/>
      <c r="JT118" s="67"/>
      <c r="JU118" s="67"/>
      <c r="JV118" s="67"/>
      <c r="JW118" s="67"/>
      <c r="JX118" s="67"/>
      <c r="JY118" s="67"/>
      <c r="JZ118" s="67"/>
      <c r="KA118" s="67"/>
      <c r="KB118" s="67"/>
      <c r="KC118" s="67"/>
      <c r="KD118" s="67"/>
      <c r="KE118" s="67"/>
      <c r="KF118" s="67"/>
      <c r="KG118" s="67"/>
      <c r="KH118" s="67"/>
      <c r="KI118" s="67"/>
      <c r="KJ118" s="67"/>
      <c r="KK118" s="67"/>
      <c r="KL118" s="67"/>
      <c r="KM118" s="67"/>
      <c r="KN118" s="67"/>
      <c r="KO118" s="67"/>
      <c r="KP118" s="67"/>
      <c r="KQ118" s="67"/>
      <c r="KR118" s="67"/>
      <c r="KS118" s="67"/>
      <c r="KT118" s="67"/>
      <c r="KU118" s="67"/>
      <c r="KV118" s="67"/>
      <c r="KW118" s="67"/>
      <c r="KX118" s="67"/>
      <c r="KY118" s="67"/>
      <c r="KZ118" s="67"/>
      <c r="LA118" s="67"/>
      <c r="LB118" s="67"/>
      <c r="LC118" s="67"/>
      <c r="LD118" s="67"/>
      <c r="LE118" s="67"/>
      <c r="LF118" s="67"/>
      <c r="LG118" s="67"/>
      <c r="LH118" s="67"/>
      <c r="LI118" s="67"/>
      <c r="LJ118" s="67"/>
      <c r="LK118" s="67"/>
      <c r="LL118" s="67"/>
      <c r="LM118" s="67"/>
      <c r="LN118" s="67"/>
      <c r="LO118" s="67"/>
      <c r="LP118" s="67"/>
      <c r="LQ118" s="67"/>
      <c r="LR118" s="67"/>
      <c r="LS118" s="67"/>
      <c r="LT118" s="67"/>
      <c r="LU118" s="67"/>
      <c r="LV118" s="67"/>
      <c r="LW118" s="67"/>
      <c r="LX118" s="67"/>
      <c r="LY118" s="67"/>
      <c r="LZ118" s="67"/>
      <c r="MA118" s="67"/>
      <c r="MB118" s="67"/>
      <c r="MC118" s="67"/>
      <c r="MD118" s="67"/>
      <c r="ME118" s="67"/>
      <c r="MF118" s="67"/>
      <c r="MG118" s="67"/>
      <c r="MH118" s="67"/>
      <c r="MI118" s="67"/>
      <c r="MJ118" s="67"/>
      <c r="MK118" s="67"/>
      <c r="ML118" s="67"/>
      <c r="MM118" s="67"/>
      <c r="MN118" s="67"/>
      <c r="MO118" s="67"/>
      <c r="MP118" s="67"/>
      <c r="MQ118" s="67"/>
      <c r="MR118" s="67"/>
      <c r="MS118" s="67"/>
      <c r="MT118" s="67"/>
      <c r="MU118" s="67"/>
      <c r="MV118" s="67"/>
      <c r="MW118" s="67"/>
      <c r="MX118" s="67"/>
      <c r="MY118" s="67"/>
      <c r="MZ118" s="67"/>
      <c r="NA118" s="67"/>
      <c r="NB118" s="67"/>
      <c r="NC118" s="67"/>
      <c r="ND118" s="67"/>
      <c r="NE118" s="67"/>
      <c r="NF118" s="67"/>
      <c r="NG118" s="67"/>
      <c r="NH118" s="67"/>
      <c r="NI118" s="67"/>
      <c r="NJ118" s="67"/>
      <c r="NK118" s="67"/>
      <c r="NL118" s="67"/>
      <c r="NM118" s="67"/>
      <c r="NN118" s="67"/>
      <c r="NO118" s="67"/>
      <c r="NP118" s="67"/>
      <c r="NQ118" s="67"/>
      <c r="NR118" s="67"/>
      <c r="NS118" s="67"/>
      <c r="NT118" s="67"/>
      <c r="NU118" s="67"/>
      <c r="NV118" s="67"/>
      <c r="NW118" s="67"/>
      <c r="NX118" s="67"/>
      <c r="NY118" s="67"/>
      <c r="NZ118" s="67"/>
      <c r="OA118" s="67"/>
      <c r="OB118" s="67"/>
      <c r="OC118" s="67"/>
      <c r="OD118" s="67"/>
      <c r="OE118" s="67"/>
      <c r="OF118" s="67"/>
      <c r="OG118" s="67"/>
      <c r="OH118" s="67"/>
      <c r="OI118" s="67"/>
      <c r="OJ118" s="67"/>
      <c r="OK118" s="67"/>
      <c r="OL118" s="67"/>
      <c r="OM118" s="67"/>
      <c r="ON118" s="67"/>
      <c r="OO118" s="67"/>
      <c r="OP118" s="67"/>
      <c r="OQ118" s="67"/>
      <c r="OR118" s="67"/>
      <c r="OS118" s="67"/>
      <c r="OT118" s="67"/>
      <c r="OU118" s="67"/>
      <c r="OV118" s="67"/>
      <c r="OW118" s="67"/>
      <c r="OX118" s="67"/>
      <c r="OY118" s="67"/>
      <c r="OZ118" s="67"/>
      <c r="PA118" s="67"/>
      <c r="PB118" s="67"/>
      <c r="PC118" s="67"/>
      <c r="PD118" s="67"/>
      <c r="PE118" s="67"/>
      <c r="PF118" s="67"/>
      <c r="PG118" s="67"/>
      <c r="PH118" s="67"/>
      <c r="PI118" s="67"/>
      <c r="PJ118" s="67"/>
      <c r="PK118" s="67"/>
      <c r="PL118" s="67"/>
      <c r="PM118" s="67"/>
      <c r="PN118" s="67"/>
      <c r="PO118" s="67"/>
      <c r="PP118" s="67"/>
      <c r="PQ118" s="67"/>
      <c r="PR118" s="67"/>
      <c r="PS118" s="67"/>
      <c r="PT118" s="67"/>
      <c r="PU118" s="67"/>
      <c r="PV118" s="67"/>
      <c r="PW118" s="67"/>
      <c r="PX118" s="67"/>
      <c r="PY118" s="67"/>
      <c r="PZ118" s="67"/>
      <c r="QA118" s="67"/>
      <c r="QB118" s="67"/>
      <c r="QC118" s="67"/>
      <c r="QD118" s="67"/>
      <c r="QE118" s="67"/>
      <c r="QF118" s="67"/>
      <c r="QG118" s="67"/>
      <c r="QH118" s="67"/>
      <c r="QI118" s="67"/>
      <c r="QJ118" s="67"/>
      <c r="QK118" s="67"/>
      <c r="QL118" s="67"/>
      <c r="QM118" s="67"/>
      <c r="QN118" s="67"/>
      <c r="QO118" s="67"/>
      <c r="QP118" s="67"/>
      <c r="QQ118" s="67"/>
      <c r="QR118" s="67"/>
      <c r="QS118" s="67"/>
      <c r="QT118" s="67"/>
      <c r="QU118" s="67"/>
      <c r="QV118" s="67"/>
      <c r="QW118" s="67"/>
      <c r="QX118" s="67"/>
      <c r="QY118" s="67"/>
      <c r="QZ118" s="67"/>
      <c r="RA118" s="67"/>
      <c r="RB118" s="67"/>
      <c r="RC118" s="67"/>
      <c r="RD118" s="67"/>
      <c r="RE118" s="67"/>
      <c r="RF118" s="67"/>
      <c r="RG118" s="67"/>
      <c r="RH118" s="67"/>
      <c r="RI118" s="67"/>
      <c r="RJ118" s="67"/>
      <c r="RK118" s="67"/>
      <c r="RL118" s="67"/>
      <c r="RM118" s="67"/>
      <c r="RN118" s="67"/>
      <c r="RO118" s="67"/>
      <c r="RP118" s="67"/>
      <c r="RQ118" s="67"/>
      <c r="RR118" s="67"/>
      <c r="RS118" s="67"/>
      <c r="RT118" s="67"/>
      <c r="RU118" s="67"/>
      <c r="RV118" s="67"/>
      <c r="RW118" s="67"/>
      <c r="RX118" s="67"/>
      <c r="RY118" s="67"/>
      <c r="RZ118" s="67"/>
      <c r="SA118" s="67"/>
      <c r="SB118" s="67"/>
      <c r="SC118" s="67"/>
      <c r="SD118" s="67"/>
      <c r="SE118" s="67"/>
      <c r="SF118" s="67"/>
      <c r="SG118" s="67"/>
      <c r="SH118" s="67"/>
      <c r="SI118" s="67"/>
      <c r="SJ118" s="67"/>
      <c r="SK118" s="67"/>
      <c r="SL118" s="67"/>
      <c r="SM118" s="67"/>
      <c r="SN118" s="67"/>
      <c r="SO118" s="67"/>
      <c r="SP118" s="67"/>
      <c r="SQ118" s="67"/>
      <c r="SR118" s="67"/>
      <c r="SS118" s="67"/>
      <c r="ST118" s="67"/>
      <c r="SU118" s="67"/>
      <c r="SV118" s="67"/>
      <c r="SW118" s="67"/>
      <c r="SX118" s="67"/>
      <c r="SY118" s="67"/>
      <c r="SZ118" s="67"/>
      <c r="TA118" s="67"/>
      <c r="TB118" s="67"/>
      <c r="TC118" s="67"/>
      <c r="TD118" s="67"/>
      <c r="TE118" s="67"/>
      <c r="TF118" s="67"/>
      <c r="TG118" s="67"/>
      <c r="TH118" s="67"/>
      <c r="TI118" s="67"/>
      <c r="TJ118" s="67"/>
      <c r="TK118" s="67"/>
      <c r="TL118" s="67"/>
      <c r="TM118" s="67"/>
      <c r="TN118" s="67"/>
      <c r="TO118" s="67"/>
      <c r="TP118" s="67"/>
      <c r="TQ118" s="67"/>
      <c r="TR118" s="67"/>
      <c r="TS118" s="67"/>
      <c r="TT118" s="67"/>
      <c r="TU118" s="67"/>
      <c r="TV118" s="67"/>
      <c r="TW118" s="67"/>
      <c r="TX118" s="67"/>
      <c r="TY118" s="67"/>
      <c r="TZ118" s="67"/>
      <c r="UA118" s="67"/>
      <c r="UB118" s="67"/>
      <c r="UC118" s="67"/>
      <c r="UD118" s="67"/>
      <c r="UE118" s="67"/>
      <c r="UF118" s="67"/>
      <c r="UG118" s="67"/>
      <c r="UH118" s="67"/>
      <c r="UI118" s="67"/>
      <c r="UJ118" s="67"/>
      <c r="UK118" s="67"/>
      <c r="UL118" s="67"/>
      <c r="UM118" s="67"/>
      <c r="UN118" s="67"/>
      <c r="UO118" s="67"/>
      <c r="UP118" s="67"/>
      <c r="UQ118" s="67"/>
      <c r="UR118" s="67"/>
      <c r="US118" s="67"/>
      <c r="UT118" s="67"/>
      <c r="UU118" s="67"/>
      <c r="UV118" s="67"/>
      <c r="UW118" s="67"/>
      <c r="UX118" s="67"/>
      <c r="UY118" s="67"/>
      <c r="UZ118" s="67"/>
      <c r="VA118" s="67"/>
      <c r="VB118" s="67"/>
      <c r="VC118" s="67"/>
      <c r="VD118" s="67"/>
      <c r="VE118" s="67"/>
      <c r="VF118" s="67"/>
      <c r="VG118" s="67"/>
      <c r="VH118" s="67"/>
      <c r="VI118" s="67"/>
      <c r="VJ118" s="67"/>
      <c r="VK118" s="67"/>
      <c r="VL118" s="67"/>
      <c r="VM118" s="67"/>
      <c r="VN118" s="67"/>
      <c r="VO118" s="67"/>
      <c r="VP118" s="67"/>
      <c r="VQ118" s="67"/>
      <c r="VR118" s="67"/>
      <c r="VS118" s="67"/>
      <c r="VT118" s="67"/>
      <c r="VU118" s="67"/>
      <c r="VV118" s="67"/>
      <c r="VW118" s="67"/>
      <c r="VX118" s="67"/>
      <c r="VY118" s="67"/>
      <c r="VZ118" s="67"/>
      <c r="WA118" s="67"/>
      <c r="WB118" s="67"/>
      <c r="WC118" s="67"/>
      <c r="WD118" s="67"/>
      <c r="WE118" s="67"/>
      <c r="WF118" s="67"/>
      <c r="WG118" s="67"/>
      <c r="WH118" s="67"/>
      <c r="WI118" s="67"/>
      <c r="WJ118" s="67"/>
      <c r="WK118" s="67"/>
      <c r="WL118" s="67"/>
      <c r="WM118" s="67"/>
      <c r="WN118" s="67"/>
      <c r="WO118" s="67"/>
      <c r="WP118" s="67"/>
      <c r="WQ118" s="67"/>
      <c r="WR118" s="67"/>
      <c r="WS118" s="67"/>
      <c r="WT118" s="67"/>
      <c r="WU118" s="67"/>
      <c r="WV118" s="67"/>
      <c r="WW118" s="67"/>
      <c r="WX118" s="67"/>
      <c r="WY118" s="67"/>
      <c r="WZ118" s="67"/>
      <c r="XA118" s="67"/>
      <c r="XB118" s="67"/>
      <c r="XC118" s="67"/>
      <c r="XD118" s="67"/>
      <c r="XE118" s="67"/>
      <c r="XF118" s="67"/>
      <c r="XG118" s="67"/>
      <c r="XH118" s="67"/>
      <c r="XI118" s="67"/>
      <c r="XJ118" s="67"/>
      <c r="XK118" s="67"/>
      <c r="XL118" s="67"/>
      <c r="XM118" s="67"/>
      <c r="XN118" s="67"/>
      <c r="XO118" s="67"/>
      <c r="XP118" s="67"/>
      <c r="XQ118" s="67"/>
      <c r="XR118" s="67"/>
      <c r="XS118" s="67"/>
      <c r="XT118" s="67"/>
      <c r="XU118" s="67"/>
      <c r="XV118" s="67"/>
      <c r="XW118" s="67"/>
      <c r="XX118" s="67"/>
      <c r="XY118" s="67"/>
      <c r="XZ118" s="67"/>
      <c r="YA118" s="67"/>
      <c r="YB118" s="67"/>
      <c r="YC118" s="67"/>
      <c r="YD118" s="67"/>
      <c r="YE118" s="67"/>
      <c r="YF118" s="67"/>
      <c r="YG118" s="67"/>
      <c r="YH118" s="67"/>
      <c r="YI118" s="67"/>
      <c r="YJ118" s="67"/>
      <c r="YK118" s="67"/>
      <c r="YL118" s="67"/>
      <c r="YM118" s="67"/>
      <c r="YN118" s="67"/>
      <c r="YO118" s="67"/>
      <c r="YP118" s="67"/>
      <c r="YQ118" s="67"/>
      <c r="YR118" s="67"/>
      <c r="YS118" s="67"/>
      <c r="YT118" s="67"/>
      <c r="YU118" s="67"/>
      <c r="YV118" s="67"/>
      <c r="YW118" s="67"/>
      <c r="YX118" s="67"/>
      <c r="YY118" s="67"/>
      <c r="YZ118" s="67"/>
      <c r="ZA118" s="67"/>
      <c r="ZB118" s="67"/>
      <c r="ZC118" s="67"/>
      <c r="ZD118" s="67"/>
      <c r="ZE118" s="67"/>
      <c r="ZF118" s="67"/>
      <c r="ZG118" s="67"/>
      <c r="ZH118" s="67"/>
      <c r="ZI118" s="67"/>
      <c r="ZJ118" s="67"/>
      <c r="ZK118" s="67"/>
      <c r="ZL118" s="67"/>
      <c r="ZM118" s="67"/>
      <c r="ZN118" s="67"/>
      <c r="ZO118" s="67"/>
      <c r="ZP118" s="67"/>
      <c r="ZQ118" s="67"/>
      <c r="ZR118" s="67"/>
      <c r="ZS118" s="67"/>
      <c r="ZT118" s="67"/>
      <c r="ZU118" s="67"/>
      <c r="ZV118" s="67"/>
      <c r="ZW118" s="67"/>
      <c r="ZX118" s="67"/>
      <c r="ZY118" s="67"/>
      <c r="ZZ118" s="67"/>
      <c r="AAA118" s="67"/>
      <c r="AAB118" s="67"/>
      <c r="AAC118" s="67"/>
      <c r="AAD118" s="67"/>
      <c r="AAE118" s="67"/>
      <c r="AAF118" s="67"/>
      <c r="AAG118" s="67"/>
      <c r="AAH118" s="67"/>
      <c r="AAI118" s="67"/>
      <c r="AAJ118" s="67"/>
      <c r="AAK118" s="67"/>
      <c r="AAL118" s="67"/>
      <c r="AAM118" s="67"/>
      <c r="AAN118" s="67"/>
      <c r="AAO118" s="67"/>
      <c r="AAP118" s="67"/>
      <c r="AAQ118" s="67"/>
      <c r="AAR118" s="67"/>
      <c r="AAS118" s="67"/>
      <c r="AAT118" s="67"/>
      <c r="AAU118" s="67"/>
      <c r="AAV118" s="67"/>
      <c r="AAW118" s="67"/>
      <c r="AAX118" s="67"/>
      <c r="AAY118" s="67"/>
      <c r="AAZ118" s="67"/>
      <c r="ABA118" s="67"/>
      <c r="ABB118" s="67"/>
      <c r="ABC118" s="67"/>
      <c r="ABD118" s="67"/>
      <c r="ABE118" s="67"/>
      <c r="ABF118" s="67"/>
      <c r="ABG118" s="67"/>
      <c r="ABH118" s="67"/>
      <c r="ABI118" s="67"/>
      <c r="ABJ118" s="67"/>
      <c r="ABK118" s="67"/>
      <c r="ABL118" s="67"/>
      <c r="ABM118" s="67"/>
      <c r="ABN118" s="67"/>
      <c r="ABO118" s="67"/>
      <c r="ABP118" s="67"/>
      <c r="ABQ118" s="67"/>
      <c r="ABR118" s="67"/>
      <c r="ABS118" s="67"/>
      <c r="ABT118" s="67"/>
      <c r="ABU118" s="67"/>
      <c r="ABV118" s="67"/>
      <c r="ABW118" s="67"/>
      <c r="ABX118" s="67"/>
      <c r="ABY118" s="67"/>
      <c r="ABZ118" s="67"/>
      <c r="ACA118" s="67"/>
      <c r="ACB118" s="67"/>
      <c r="ACC118" s="67"/>
      <c r="ACD118" s="67"/>
      <c r="ACE118" s="67"/>
      <c r="ACF118" s="67"/>
      <c r="ACG118" s="67"/>
      <c r="ACH118" s="67"/>
      <c r="ACI118" s="67"/>
      <c r="ACJ118" s="67"/>
      <c r="ACK118" s="67"/>
      <c r="ACL118" s="67"/>
      <c r="ACM118" s="67"/>
      <c r="ACN118" s="67"/>
      <c r="ACO118" s="67"/>
      <c r="ACP118" s="67"/>
      <c r="ACQ118" s="67"/>
      <c r="ACR118" s="67"/>
      <c r="ACS118" s="67"/>
      <c r="ACT118" s="67"/>
      <c r="ACU118" s="67"/>
      <c r="ACV118" s="67"/>
      <c r="ACW118" s="67"/>
      <c r="ACX118" s="67"/>
      <c r="ACY118" s="67"/>
      <c r="ACZ118" s="67"/>
      <c r="ADA118" s="67"/>
      <c r="ADB118" s="67"/>
      <c r="ADC118" s="67"/>
      <c r="ADD118" s="67"/>
      <c r="ADE118" s="67"/>
      <c r="ADF118" s="67"/>
      <c r="ADG118" s="67"/>
      <c r="ADH118" s="67"/>
      <c r="ADI118" s="67"/>
      <c r="ADJ118" s="67"/>
      <c r="ADK118" s="67"/>
      <c r="ADL118" s="67"/>
      <c r="ADM118" s="67"/>
      <c r="ADN118" s="67"/>
      <c r="ADO118" s="67"/>
      <c r="ADP118" s="67"/>
      <c r="ADQ118" s="67"/>
      <c r="ADR118" s="67"/>
      <c r="ADS118" s="67"/>
      <c r="ADT118" s="67"/>
      <c r="ADU118" s="67"/>
      <c r="ADV118" s="67"/>
      <c r="ADW118" s="67"/>
      <c r="ADX118" s="67"/>
      <c r="ADY118" s="67"/>
      <c r="ADZ118" s="67"/>
      <c r="AEA118" s="67"/>
      <c r="AEB118" s="67"/>
      <c r="AEC118" s="67"/>
      <c r="AED118" s="67"/>
      <c r="AEE118" s="67"/>
      <c r="AEF118" s="67"/>
      <c r="AEG118" s="67"/>
      <c r="AEH118" s="67"/>
      <c r="AEI118" s="67"/>
      <c r="AEJ118" s="67"/>
      <c r="AEK118" s="67"/>
      <c r="AEL118" s="67"/>
      <c r="AEM118" s="67"/>
      <c r="AEN118" s="67"/>
      <c r="AEO118" s="67"/>
      <c r="AEP118" s="67"/>
      <c r="AEQ118" s="67"/>
      <c r="AER118" s="67"/>
      <c r="AES118" s="67"/>
      <c r="AET118" s="67"/>
      <c r="AEU118" s="67"/>
      <c r="AEV118" s="67"/>
      <c r="AEW118" s="67"/>
      <c r="AEX118" s="67"/>
      <c r="AEY118" s="67"/>
      <c r="AEZ118" s="67"/>
      <c r="AFA118" s="67"/>
      <c r="AFB118" s="67"/>
      <c r="AFC118" s="67"/>
      <c r="AFD118" s="67"/>
      <c r="AFE118" s="67"/>
      <c r="AFF118" s="67"/>
      <c r="AFG118" s="67"/>
      <c r="AFH118" s="67"/>
      <c r="AFI118" s="67"/>
      <c r="AFJ118" s="67"/>
      <c r="AFK118" s="67"/>
      <c r="AFL118" s="67"/>
      <c r="AFM118" s="67"/>
      <c r="AFN118" s="67"/>
      <c r="AFO118" s="67"/>
      <c r="AFP118" s="67"/>
      <c r="AFQ118" s="67"/>
      <c r="AFR118" s="67"/>
      <c r="AFS118" s="67"/>
      <c r="AFT118" s="67"/>
      <c r="AFU118" s="67"/>
      <c r="AFV118" s="67"/>
      <c r="AFW118" s="67"/>
      <c r="AFX118" s="67"/>
      <c r="AFY118" s="67"/>
      <c r="AFZ118" s="67"/>
      <c r="AGA118" s="67"/>
      <c r="AGB118" s="67"/>
      <c r="AGC118" s="67"/>
      <c r="AGD118" s="67"/>
      <c r="AGE118" s="67"/>
      <c r="AGF118" s="67"/>
      <c r="AGG118" s="67"/>
      <c r="AGH118" s="67"/>
      <c r="AGI118" s="67"/>
      <c r="AGJ118" s="67"/>
      <c r="AGK118" s="67"/>
      <c r="AGL118" s="67"/>
      <c r="AGM118" s="67"/>
      <c r="AGN118" s="67"/>
      <c r="AGO118" s="67"/>
      <c r="AGP118" s="67"/>
      <c r="AGQ118" s="67"/>
      <c r="AGR118" s="67"/>
      <c r="AGS118" s="67"/>
      <c r="AGT118" s="67"/>
      <c r="AGU118" s="67"/>
      <c r="AGV118" s="67"/>
      <c r="AGW118" s="67"/>
      <c r="AGX118" s="67"/>
      <c r="AGY118" s="67"/>
      <c r="AGZ118" s="67"/>
      <c r="AHA118" s="67"/>
      <c r="AHB118" s="67"/>
      <c r="AHC118" s="67"/>
      <c r="AHD118" s="67"/>
      <c r="AHE118" s="67"/>
      <c r="AHF118" s="67"/>
      <c r="AHG118" s="67"/>
      <c r="AHH118" s="67"/>
      <c r="AHI118" s="67"/>
      <c r="AHJ118" s="67"/>
      <c r="AHK118" s="67"/>
      <c r="AHL118" s="67"/>
      <c r="AHM118" s="67"/>
      <c r="AHN118" s="67"/>
      <c r="AHO118" s="67"/>
      <c r="AHP118" s="67"/>
      <c r="AHQ118" s="67"/>
      <c r="AHR118" s="67"/>
      <c r="AHS118" s="67"/>
      <c r="AHT118" s="67"/>
      <c r="AHU118" s="67"/>
      <c r="AHV118" s="67"/>
      <c r="AHW118" s="67"/>
      <c r="AHX118" s="67"/>
      <c r="AHY118" s="67"/>
      <c r="AHZ118" s="67"/>
      <c r="AIA118" s="67"/>
      <c r="AIB118" s="67"/>
      <c r="AIC118" s="67"/>
      <c r="AID118" s="67"/>
      <c r="AIE118" s="67"/>
      <c r="AIF118" s="67"/>
      <c r="AIG118" s="67"/>
      <c r="AIH118" s="67"/>
      <c r="AII118" s="67"/>
      <c r="AIJ118" s="67"/>
      <c r="AIK118" s="67"/>
      <c r="AIL118" s="67"/>
      <c r="AIM118" s="67"/>
      <c r="AIN118" s="67"/>
      <c r="AIO118" s="67"/>
      <c r="AIP118" s="67"/>
      <c r="AIQ118" s="67"/>
      <c r="AIR118" s="67"/>
      <c r="AIS118" s="67"/>
      <c r="AIT118" s="67"/>
      <c r="AIU118" s="67"/>
      <c r="AIV118" s="67"/>
      <c r="AIW118" s="67"/>
      <c r="AIX118" s="67"/>
      <c r="AIY118" s="67"/>
      <c r="AIZ118" s="67"/>
      <c r="AJA118" s="67"/>
      <c r="AJB118" s="67"/>
      <c r="AJC118" s="67"/>
      <c r="AJD118" s="67"/>
      <c r="AJE118" s="67"/>
      <c r="AJF118" s="67"/>
      <c r="AJG118" s="67"/>
      <c r="AJH118" s="67"/>
      <c r="AJI118" s="67"/>
      <c r="AJJ118" s="67"/>
      <c r="AJK118" s="67"/>
      <c r="AJL118" s="67"/>
      <c r="AJM118" s="67"/>
      <c r="AJN118" s="67"/>
      <c r="AJO118" s="67"/>
      <c r="AJP118" s="67"/>
      <c r="AJQ118" s="67"/>
      <c r="AJR118" s="67"/>
      <c r="AJS118" s="67"/>
      <c r="AJT118" s="67"/>
      <c r="AJU118" s="67"/>
      <c r="AJV118" s="67"/>
      <c r="AJW118" s="67"/>
      <c r="AJX118" s="67"/>
      <c r="AJY118" s="67"/>
      <c r="AJZ118" s="67"/>
      <c r="AKA118" s="67"/>
      <c r="AKB118" s="67"/>
      <c r="AKC118" s="67"/>
      <c r="AKD118" s="67"/>
      <c r="AKE118" s="67"/>
      <c r="AKF118" s="67"/>
      <c r="AKG118" s="67"/>
      <c r="AKH118" s="67"/>
      <c r="AKI118" s="67"/>
      <c r="AKJ118" s="67"/>
      <c r="AKK118" s="67"/>
      <c r="AKL118" s="67"/>
      <c r="AKM118" s="67"/>
      <c r="AKN118" s="67"/>
      <c r="AKO118" s="67"/>
      <c r="AKP118" s="67"/>
      <c r="AKQ118" s="67"/>
      <c r="AKR118" s="67"/>
      <c r="AKS118" s="67"/>
      <c r="AKT118" s="67"/>
      <c r="AKU118" s="67"/>
      <c r="AKV118" s="67"/>
      <c r="AKW118" s="67"/>
      <c r="AKX118" s="67"/>
      <c r="AKY118" s="67"/>
      <c r="AKZ118" s="67"/>
      <c r="ALA118" s="67"/>
      <c r="ALB118" s="67"/>
      <c r="ALC118" s="67"/>
      <c r="ALD118" s="67"/>
      <c r="ALE118" s="67"/>
      <c r="ALF118" s="67"/>
      <c r="ALG118" s="67"/>
      <c r="ALH118" s="67"/>
      <c r="ALI118" s="67"/>
      <c r="ALJ118" s="67"/>
      <c r="ALK118" s="67"/>
      <c r="ALL118" s="67"/>
      <c r="ALM118" s="67"/>
      <c r="ALN118" s="67"/>
      <c r="ALO118" s="67"/>
      <c r="ALP118" s="67"/>
      <c r="ALQ118" s="67"/>
      <c r="ALR118" s="67"/>
      <c r="ALS118" s="67"/>
      <c r="ALT118" s="67"/>
      <c r="ALU118" s="67"/>
      <c r="ALV118" s="67"/>
      <c r="ALW118" s="67"/>
      <c r="ALX118" s="67"/>
      <c r="ALY118" s="67"/>
      <c r="ALZ118" s="67"/>
      <c r="AMA118" s="67"/>
      <c r="AMB118" s="67"/>
      <c r="AMC118" s="67"/>
      <c r="AMD118" s="67"/>
      <c r="AME118" s="67"/>
      <c r="AMF118" s="67"/>
      <c r="AMG118" s="67"/>
      <c r="AMH118" s="67"/>
      <c r="AMI118" s="67"/>
      <c r="AMJ118" s="67"/>
      <c r="AMK118" s="67"/>
      <c r="AML118" s="67"/>
      <c r="AMM118" s="67"/>
      <c r="AMN118" s="67"/>
      <c r="AMO118" s="67"/>
      <c r="AMP118" s="67"/>
      <c r="AMQ118" s="67"/>
      <c r="AMR118" s="67"/>
      <c r="AMS118" s="67"/>
      <c r="AMT118" s="67"/>
      <c r="AMU118" s="67"/>
      <c r="AMV118" s="67"/>
      <c r="AMW118" s="67"/>
      <c r="AMX118" s="67"/>
      <c r="AMY118" s="67"/>
      <c r="AMZ118" s="67"/>
      <c r="ANA118" s="67"/>
      <c r="ANB118" s="67"/>
      <c r="ANC118" s="67"/>
      <c r="AND118" s="67"/>
      <c r="ANE118" s="67"/>
      <c r="ANF118" s="67"/>
      <c r="ANG118" s="67"/>
      <c r="ANH118" s="67"/>
      <c r="ANI118" s="67"/>
      <c r="ANJ118" s="67"/>
      <c r="ANK118" s="67"/>
      <c r="ANL118" s="67"/>
      <c r="ANM118" s="67"/>
      <c r="ANN118" s="67"/>
      <c r="ANO118" s="67"/>
      <c r="ANP118" s="67"/>
      <c r="ANQ118" s="67"/>
      <c r="ANR118" s="67"/>
      <c r="ANS118" s="67"/>
      <c r="ANT118" s="67"/>
      <c r="ANU118" s="67"/>
      <c r="ANV118" s="67"/>
      <c r="ANW118" s="67"/>
      <c r="ANX118" s="67"/>
      <c r="ANY118" s="67"/>
      <c r="ANZ118" s="67"/>
      <c r="AOA118" s="67"/>
      <c r="AOB118" s="67"/>
      <c r="AOC118" s="67"/>
      <c r="AOD118" s="67"/>
      <c r="AOE118" s="67"/>
      <c r="AOF118" s="67"/>
      <c r="AOG118" s="67"/>
      <c r="AOH118" s="67"/>
      <c r="AOI118" s="67"/>
      <c r="AOJ118" s="67"/>
      <c r="AOK118" s="67"/>
      <c r="AOL118" s="67"/>
      <c r="AOM118" s="67"/>
      <c r="AON118" s="67"/>
      <c r="AOO118" s="67"/>
      <c r="AOP118" s="67"/>
      <c r="AOQ118" s="67"/>
      <c r="AOR118" s="67"/>
      <c r="AOS118" s="67"/>
      <c r="AOT118" s="67"/>
      <c r="AOU118" s="67"/>
      <c r="AOV118" s="67"/>
      <c r="AOW118" s="67"/>
      <c r="AOX118" s="67"/>
      <c r="AOY118" s="67"/>
      <c r="AOZ118" s="67"/>
      <c r="APA118" s="67"/>
      <c r="APB118" s="67"/>
      <c r="APC118" s="67"/>
      <c r="APD118" s="67"/>
      <c r="APE118" s="67"/>
      <c r="APF118" s="67"/>
      <c r="APG118" s="67"/>
      <c r="APH118" s="67"/>
      <c r="API118" s="67"/>
      <c r="APJ118" s="67"/>
      <c r="APK118" s="67"/>
      <c r="APL118" s="67"/>
      <c r="APM118" s="67"/>
      <c r="APN118" s="67"/>
      <c r="APO118" s="67"/>
      <c r="APP118" s="67"/>
      <c r="APQ118" s="67"/>
      <c r="APR118" s="67"/>
      <c r="APS118" s="67"/>
      <c r="APT118" s="67"/>
      <c r="APU118" s="67"/>
      <c r="APV118" s="67"/>
      <c r="APW118" s="67"/>
      <c r="APX118" s="67"/>
      <c r="APY118" s="67"/>
      <c r="APZ118" s="67"/>
      <c r="AQA118" s="67"/>
      <c r="AQB118" s="67"/>
      <c r="AQC118" s="67"/>
      <c r="AQD118" s="67"/>
      <c r="AQE118" s="67"/>
      <c r="AQF118" s="67"/>
      <c r="AQG118" s="67"/>
      <c r="AQH118" s="67"/>
      <c r="AQI118" s="67"/>
      <c r="AQJ118" s="67"/>
      <c r="AQK118" s="67"/>
      <c r="AQL118" s="67"/>
      <c r="AQM118" s="67"/>
      <c r="AQN118" s="67"/>
      <c r="AQO118" s="67"/>
      <c r="AQP118" s="67"/>
      <c r="AQQ118" s="67"/>
      <c r="AQR118" s="67"/>
      <c r="AQS118" s="67"/>
      <c r="AQT118" s="67"/>
      <c r="AQU118" s="67"/>
      <c r="AQV118" s="67"/>
      <c r="AQW118" s="67"/>
      <c r="AQX118" s="67"/>
      <c r="AQY118" s="67"/>
      <c r="AQZ118" s="67"/>
      <c r="ARA118" s="67"/>
      <c r="ARB118" s="67"/>
      <c r="ARC118" s="67"/>
      <c r="ARD118" s="67"/>
      <c r="ARE118" s="67"/>
      <c r="ARF118" s="67"/>
      <c r="ARG118" s="67"/>
      <c r="ARH118" s="67"/>
      <c r="ARI118" s="67"/>
      <c r="ARJ118" s="67"/>
      <c r="ARK118" s="67"/>
      <c r="ARL118" s="67"/>
      <c r="ARM118" s="67"/>
      <c r="ARN118" s="67"/>
      <c r="ARO118" s="67"/>
      <c r="ARP118" s="67"/>
      <c r="ARQ118" s="67"/>
      <c r="ARR118" s="67"/>
      <c r="ARS118" s="67"/>
      <c r="ART118" s="67"/>
      <c r="ARU118" s="67"/>
      <c r="ARV118" s="67"/>
      <c r="ARW118" s="67"/>
      <c r="ARX118" s="67"/>
      <c r="ARY118" s="67"/>
      <c r="ARZ118" s="67"/>
      <c r="ASA118" s="67"/>
      <c r="ASB118" s="67"/>
      <c r="ASC118" s="67"/>
      <c r="ASD118" s="67"/>
      <c r="ASE118" s="67"/>
      <c r="ASF118" s="67"/>
      <c r="ASG118" s="67"/>
      <c r="ASH118" s="67"/>
      <c r="ASI118" s="67"/>
      <c r="ASJ118" s="67"/>
      <c r="ASK118" s="67"/>
      <c r="ASL118" s="67"/>
      <c r="ASM118" s="67"/>
      <c r="ASN118" s="67"/>
      <c r="ASO118" s="67"/>
      <c r="ASP118" s="67"/>
      <c r="ASQ118" s="67"/>
      <c r="ASR118" s="67"/>
      <c r="ASS118" s="67"/>
      <c r="AST118" s="67"/>
      <c r="ASU118" s="67"/>
      <c r="ASV118" s="67"/>
      <c r="ASW118" s="67"/>
      <c r="ASX118" s="67"/>
      <c r="ASY118" s="67"/>
      <c r="ASZ118" s="67"/>
      <c r="ATA118" s="67"/>
      <c r="ATB118" s="67"/>
      <c r="ATC118" s="67"/>
      <c r="ATD118" s="67"/>
      <c r="ATE118" s="67"/>
      <c r="ATF118" s="67"/>
      <c r="ATG118" s="67"/>
      <c r="ATH118" s="67"/>
      <c r="ATI118" s="67"/>
      <c r="ATJ118" s="67"/>
      <c r="ATK118" s="67"/>
      <c r="ATL118" s="67"/>
      <c r="ATM118" s="67"/>
      <c r="ATN118" s="67"/>
      <c r="ATO118" s="67"/>
      <c r="ATP118" s="67"/>
      <c r="ATQ118" s="67"/>
      <c r="ATR118" s="67"/>
      <c r="ATS118" s="67"/>
      <c r="ATT118" s="67"/>
      <c r="ATU118" s="67"/>
      <c r="ATV118" s="67"/>
      <c r="ATW118" s="67"/>
      <c r="ATX118" s="67"/>
      <c r="ATY118" s="67"/>
      <c r="ATZ118" s="67"/>
      <c r="AUA118" s="67"/>
      <c r="AUB118" s="67"/>
      <c r="AUC118" s="67"/>
      <c r="AUD118" s="67"/>
      <c r="AUE118" s="67"/>
      <c r="AUF118" s="67"/>
      <c r="AUG118" s="67"/>
      <c r="AUH118" s="67"/>
      <c r="AUI118" s="67"/>
      <c r="AUJ118" s="67"/>
      <c r="AUK118" s="67"/>
      <c r="AUL118" s="67"/>
      <c r="AUM118" s="67"/>
      <c r="AUN118" s="67"/>
      <c r="AUO118" s="67"/>
      <c r="AUP118" s="67"/>
      <c r="AUQ118" s="67"/>
      <c r="AUR118" s="67"/>
      <c r="AUS118" s="67"/>
      <c r="AUT118" s="67"/>
      <c r="AUU118" s="67"/>
      <c r="AUV118" s="67"/>
      <c r="AUW118" s="67"/>
      <c r="AUX118" s="67"/>
      <c r="AUY118" s="67"/>
      <c r="AUZ118" s="67"/>
      <c r="AVA118" s="67"/>
      <c r="AVB118" s="67"/>
      <c r="AVC118" s="67"/>
      <c r="AVD118" s="67"/>
      <c r="AVE118" s="67"/>
      <c r="AVF118" s="67"/>
      <c r="AVG118" s="67"/>
      <c r="AVH118" s="67"/>
      <c r="AVI118" s="67"/>
      <c r="AVJ118" s="67"/>
      <c r="AVK118" s="67"/>
      <c r="AVL118" s="67"/>
      <c r="AVM118" s="67"/>
      <c r="AVN118" s="67"/>
      <c r="AVO118" s="67"/>
      <c r="AVP118" s="67"/>
      <c r="AVQ118" s="67"/>
      <c r="AVR118" s="67"/>
      <c r="AVS118" s="67"/>
      <c r="AVT118" s="67"/>
      <c r="AVU118" s="67"/>
      <c r="AVV118" s="67"/>
      <c r="AVW118" s="67"/>
      <c r="AVX118" s="67"/>
      <c r="AVY118" s="67"/>
      <c r="AVZ118" s="67"/>
      <c r="AWA118" s="67"/>
      <c r="AWB118" s="67"/>
      <c r="AWC118" s="67"/>
      <c r="AWD118" s="67"/>
      <c r="AWE118" s="67"/>
      <c r="AWF118" s="67"/>
      <c r="AWG118" s="67"/>
      <c r="AWH118" s="67"/>
      <c r="AWI118" s="67"/>
      <c r="AWJ118" s="67"/>
      <c r="AWK118" s="67"/>
      <c r="AWL118" s="67"/>
      <c r="AWM118" s="67"/>
      <c r="AWN118" s="67"/>
      <c r="AWO118" s="67"/>
      <c r="AWP118" s="67"/>
      <c r="AWQ118" s="67"/>
      <c r="AWR118" s="67"/>
      <c r="AWS118" s="67"/>
      <c r="AWT118" s="67"/>
      <c r="AWU118" s="67"/>
      <c r="AWV118" s="67"/>
      <c r="AWW118" s="67"/>
      <c r="AWX118" s="67"/>
      <c r="AWY118" s="67"/>
      <c r="AWZ118" s="67"/>
      <c r="AXA118" s="67"/>
      <c r="AXB118" s="67"/>
      <c r="AXC118" s="67"/>
      <c r="AXD118" s="67"/>
      <c r="AXE118" s="67"/>
      <c r="AXF118" s="67"/>
      <c r="AXG118" s="67"/>
      <c r="AXH118" s="67"/>
      <c r="AXI118" s="67"/>
      <c r="AXJ118" s="67"/>
      <c r="AXK118" s="67"/>
      <c r="AXL118" s="67"/>
      <c r="AXM118" s="67"/>
      <c r="AXN118" s="67"/>
      <c r="AXO118" s="67"/>
      <c r="AXP118" s="67"/>
      <c r="AXQ118" s="67"/>
      <c r="AXR118" s="67"/>
      <c r="AXS118" s="67"/>
      <c r="AXT118" s="67"/>
      <c r="AXU118" s="67"/>
      <c r="AXV118" s="67"/>
      <c r="AXW118" s="67"/>
      <c r="AXX118" s="67"/>
      <c r="AXY118" s="67"/>
      <c r="AXZ118" s="67"/>
      <c r="AYA118" s="67"/>
      <c r="AYB118" s="67"/>
      <c r="AYC118" s="67"/>
      <c r="AYD118" s="67"/>
      <c r="AYE118" s="67"/>
      <c r="AYF118" s="67"/>
      <c r="AYG118" s="67"/>
      <c r="AYH118" s="67"/>
      <c r="AYI118" s="67"/>
      <c r="AYJ118" s="67"/>
      <c r="AYK118" s="67"/>
      <c r="AYL118" s="67"/>
      <c r="AYM118" s="67"/>
      <c r="AYN118" s="67"/>
      <c r="AYO118" s="67"/>
      <c r="AYP118" s="67"/>
      <c r="AYQ118" s="67"/>
      <c r="AYR118" s="67"/>
      <c r="AYS118" s="67"/>
      <c r="AYT118" s="67"/>
      <c r="AYU118" s="67"/>
      <c r="AYV118" s="67"/>
      <c r="AYW118" s="67"/>
      <c r="AYX118" s="67"/>
      <c r="AYY118" s="67"/>
      <c r="AYZ118" s="67"/>
      <c r="AZA118" s="67"/>
      <c r="AZB118" s="67"/>
      <c r="AZC118" s="67"/>
      <c r="AZD118" s="67"/>
      <c r="AZE118" s="67"/>
      <c r="AZF118" s="67"/>
      <c r="AZG118" s="67"/>
      <c r="AZH118" s="67"/>
      <c r="AZI118" s="67"/>
      <c r="AZJ118" s="67"/>
      <c r="AZK118" s="67"/>
      <c r="AZL118" s="67"/>
      <c r="AZM118" s="67"/>
      <c r="AZN118" s="67"/>
      <c r="AZO118" s="67"/>
      <c r="AZP118" s="67"/>
      <c r="AZQ118" s="67"/>
      <c r="AZR118" s="67"/>
      <c r="AZS118" s="67"/>
      <c r="AZT118" s="67"/>
      <c r="AZU118" s="67"/>
      <c r="AZV118" s="67"/>
      <c r="AZW118" s="67"/>
      <c r="AZX118" s="67"/>
      <c r="AZY118" s="67"/>
      <c r="AZZ118" s="67"/>
      <c r="BAA118" s="67"/>
      <c r="BAB118" s="67"/>
      <c r="BAC118" s="67"/>
      <c r="BAD118" s="67"/>
      <c r="BAE118" s="67"/>
      <c r="BAF118" s="67"/>
      <c r="BAG118" s="67"/>
      <c r="BAH118" s="67"/>
      <c r="BAI118" s="67"/>
      <c r="BAJ118" s="67"/>
      <c r="BAK118" s="67"/>
      <c r="BAL118" s="67"/>
      <c r="BAM118" s="67"/>
      <c r="BAN118" s="67"/>
      <c r="BAO118" s="67"/>
      <c r="BAP118" s="67"/>
      <c r="BAQ118" s="67"/>
      <c r="BAR118" s="67"/>
      <c r="BAS118" s="67"/>
      <c r="BAT118" s="67"/>
      <c r="BAU118" s="67"/>
      <c r="BAV118" s="67"/>
      <c r="BAW118" s="67"/>
      <c r="BAX118" s="67"/>
      <c r="BAY118" s="67"/>
      <c r="BAZ118" s="67"/>
      <c r="BBA118" s="67"/>
      <c r="BBB118" s="67"/>
      <c r="BBC118" s="67"/>
      <c r="BBD118" s="67"/>
      <c r="BBE118" s="67"/>
      <c r="BBF118" s="67"/>
      <c r="BBG118" s="67"/>
      <c r="BBH118" s="67"/>
      <c r="BBI118" s="67"/>
      <c r="BBJ118" s="67"/>
      <c r="BBK118" s="67"/>
      <c r="BBL118" s="67"/>
      <c r="BBM118" s="67"/>
      <c r="BBN118" s="67"/>
      <c r="BBO118" s="67"/>
      <c r="BBP118" s="67"/>
      <c r="BBQ118" s="67"/>
      <c r="BBR118" s="67"/>
      <c r="BBS118" s="67"/>
      <c r="BBT118" s="67"/>
      <c r="BBU118" s="67"/>
      <c r="BBV118" s="67"/>
      <c r="BBW118" s="67"/>
      <c r="BBX118" s="67"/>
      <c r="BBY118" s="67"/>
      <c r="BBZ118" s="67"/>
      <c r="BCA118" s="67"/>
      <c r="BCB118" s="67"/>
      <c r="BCC118" s="67"/>
      <c r="BCD118" s="67"/>
      <c r="BCE118" s="67"/>
      <c r="BCF118" s="67"/>
      <c r="BCG118" s="67"/>
      <c r="BCH118" s="67"/>
      <c r="BCI118" s="67"/>
      <c r="BCJ118" s="67"/>
      <c r="BCK118" s="67"/>
      <c r="BCL118" s="67"/>
      <c r="BCM118" s="67"/>
      <c r="BCN118" s="67"/>
      <c r="BCO118" s="67"/>
      <c r="BCP118" s="67"/>
      <c r="BCQ118" s="67"/>
      <c r="BCR118" s="67"/>
      <c r="BCS118" s="67"/>
      <c r="BCT118" s="67"/>
      <c r="BCU118" s="67"/>
      <c r="BCV118" s="67"/>
      <c r="BCW118" s="67"/>
      <c r="BCX118" s="67"/>
      <c r="BCY118" s="67"/>
      <c r="BCZ118" s="67"/>
      <c r="BDA118" s="67"/>
      <c r="BDB118" s="67"/>
      <c r="BDC118" s="67"/>
      <c r="BDD118" s="67"/>
      <c r="BDE118" s="67"/>
      <c r="BDF118" s="67"/>
      <c r="BDG118" s="67"/>
      <c r="BDH118" s="67"/>
      <c r="BDI118" s="67"/>
      <c r="BDJ118" s="67"/>
      <c r="BDK118" s="67"/>
      <c r="BDL118" s="67"/>
      <c r="BDM118" s="67"/>
      <c r="BDN118" s="67"/>
      <c r="BDO118" s="67"/>
      <c r="BDP118" s="67"/>
      <c r="BDQ118" s="67"/>
      <c r="BDR118" s="67"/>
      <c r="BDS118" s="67"/>
      <c r="BDT118" s="67"/>
      <c r="BDU118" s="67"/>
      <c r="BDV118" s="67"/>
      <c r="BDW118" s="67"/>
      <c r="BDX118" s="67"/>
      <c r="BDY118" s="67"/>
      <c r="BDZ118" s="67"/>
      <c r="BEA118" s="67"/>
      <c r="BEB118" s="67"/>
      <c r="BEC118" s="67"/>
      <c r="BED118" s="67"/>
      <c r="BEE118" s="67"/>
      <c r="BEF118" s="67"/>
      <c r="BEG118" s="67"/>
      <c r="BEH118" s="67"/>
      <c r="BEI118" s="67"/>
      <c r="BEJ118" s="67"/>
      <c r="BEK118" s="67"/>
      <c r="BEL118" s="67"/>
      <c r="BEM118" s="67"/>
      <c r="BEN118" s="67"/>
      <c r="BEO118" s="67"/>
      <c r="BEP118" s="67"/>
      <c r="BEQ118" s="67"/>
      <c r="BER118" s="67"/>
      <c r="BES118" s="67"/>
      <c r="BET118" s="67"/>
      <c r="BEU118" s="67"/>
      <c r="BEV118" s="67"/>
      <c r="BEW118" s="67"/>
      <c r="BEX118" s="67"/>
      <c r="BEY118" s="67"/>
      <c r="BEZ118" s="67"/>
      <c r="BFA118" s="67"/>
      <c r="BFB118" s="67"/>
      <c r="BFC118" s="67"/>
      <c r="BFD118" s="67"/>
      <c r="BFE118" s="67"/>
      <c r="BFF118" s="67"/>
      <c r="BFG118" s="67"/>
      <c r="BFH118" s="67"/>
      <c r="BFI118" s="67"/>
      <c r="BFJ118" s="67"/>
      <c r="BFK118" s="67"/>
      <c r="BFL118" s="67"/>
      <c r="BFM118" s="67"/>
      <c r="BFN118" s="67"/>
      <c r="BFO118" s="67"/>
      <c r="BFP118" s="67"/>
      <c r="BFQ118" s="67"/>
      <c r="BFR118" s="67"/>
      <c r="BFS118" s="67"/>
      <c r="BFT118" s="67"/>
      <c r="BFU118" s="67"/>
      <c r="BFV118" s="67"/>
      <c r="BFW118" s="67"/>
      <c r="BFX118" s="67"/>
      <c r="BFY118" s="67"/>
      <c r="BFZ118" s="67"/>
      <c r="BGA118" s="67"/>
      <c r="BGB118" s="67"/>
      <c r="BGC118" s="67"/>
      <c r="BGD118" s="67"/>
      <c r="BGE118" s="67"/>
      <c r="BGF118" s="67"/>
      <c r="BGG118" s="67"/>
      <c r="BGH118" s="67"/>
      <c r="BGI118" s="67"/>
      <c r="BGJ118" s="67"/>
      <c r="BGK118" s="67"/>
      <c r="BGL118" s="67"/>
      <c r="BGM118" s="67"/>
      <c r="BGN118" s="67"/>
      <c r="BGO118" s="67"/>
      <c r="BGP118" s="67"/>
      <c r="BGQ118" s="67"/>
      <c r="BGR118" s="67"/>
      <c r="BGS118" s="67"/>
      <c r="BGT118" s="67"/>
      <c r="BGU118" s="67"/>
      <c r="BGV118" s="67"/>
      <c r="BGW118" s="67"/>
      <c r="BGX118" s="67"/>
      <c r="BGY118" s="67"/>
      <c r="BGZ118" s="67"/>
      <c r="BHA118" s="67"/>
      <c r="BHB118" s="67"/>
      <c r="BHC118" s="67"/>
      <c r="BHD118" s="67"/>
      <c r="BHE118" s="67"/>
      <c r="BHF118" s="67"/>
      <c r="BHG118" s="67"/>
      <c r="BHH118" s="67"/>
      <c r="BHI118" s="67"/>
      <c r="BHJ118" s="67"/>
      <c r="BHK118" s="67"/>
      <c r="BHL118" s="67"/>
      <c r="BHM118" s="67"/>
      <c r="BHN118" s="67"/>
      <c r="BHO118" s="67"/>
      <c r="BHP118" s="67"/>
      <c r="BHQ118" s="67"/>
      <c r="BHR118" s="67"/>
      <c r="BHS118" s="67"/>
      <c r="BHT118" s="67"/>
      <c r="BHU118" s="67"/>
      <c r="BHV118" s="67"/>
      <c r="BHW118" s="67"/>
      <c r="BHX118" s="67"/>
      <c r="BHY118" s="67"/>
      <c r="BHZ118" s="67"/>
      <c r="BIA118" s="67"/>
      <c r="BIB118" s="67"/>
      <c r="BIC118" s="67"/>
      <c r="BID118" s="67"/>
      <c r="BIE118" s="67"/>
      <c r="BIF118" s="67"/>
      <c r="BIG118" s="67"/>
      <c r="BIH118" s="67"/>
      <c r="BII118" s="67"/>
      <c r="BIJ118" s="67"/>
      <c r="BIK118" s="67"/>
      <c r="BIL118" s="67"/>
      <c r="BIM118" s="67"/>
      <c r="BIN118" s="67"/>
      <c r="BIO118" s="67"/>
      <c r="BIP118" s="67"/>
      <c r="BIQ118" s="67"/>
      <c r="BIR118" s="67"/>
      <c r="BIS118" s="67"/>
      <c r="BIT118" s="67"/>
      <c r="BIU118" s="67"/>
      <c r="BIV118" s="67"/>
      <c r="BIW118" s="67"/>
      <c r="BIX118" s="67"/>
      <c r="BIY118" s="67"/>
      <c r="BIZ118" s="67"/>
      <c r="BJA118" s="67"/>
      <c r="BJB118" s="67"/>
      <c r="BJC118" s="67"/>
      <c r="BJD118" s="67"/>
      <c r="BJE118" s="67"/>
      <c r="BJF118" s="67"/>
      <c r="BJG118" s="67"/>
      <c r="BJH118" s="67"/>
      <c r="BJI118" s="67"/>
      <c r="BJJ118" s="67"/>
      <c r="BJK118" s="67"/>
      <c r="BJL118" s="67"/>
      <c r="BJM118" s="67"/>
      <c r="BJN118" s="67"/>
      <c r="BJO118" s="67"/>
      <c r="BJP118" s="67"/>
      <c r="BJQ118" s="67"/>
      <c r="BJR118" s="67"/>
      <c r="BJS118" s="67"/>
      <c r="BJT118" s="67"/>
      <c r="BJU118" s="67"/>
      <c r="BJV118" s="67"/>
      <c r="BJW118" s="67"/>
      <c r="BJX118" s="67"/>
      <c r="BJY118" s="67"/>
      <c r="BJZ118" s="67"/>
      <c r="BKA118" s="67"/>
      <c r="BKB118" s="67"/>
      <c r="BKC118" s="67"/>
      <c r="BKD118" s="67"/>
      <c r="BKE118" s="67"/>
      <c r="BKF118" s="67"/>
      <c r="BKG118" s="67"/>
      <c r="BKH118" s="67"/>
      <c r="BKI118" s="67"/>
      <c r="BKJ118" s="67"/>
      <c r="BKK118" s="67"/>
      <c r="BKL118" s="67"/>
      <c r="BKM118" s="67"/>
      <c r="BKN118" s="67"/>
      <c r="BKO118" s="67"/>
      <c r="BKP118" s="67"/>
      <c r="BKQ118" s="67"/>
      <c r="BKR118" s="67"/>
      <c r="BKS118" s="67"/>
      <c r="BKT118" s="67"/>
      <c r="BKU118" s="67"/>
      <c r="BKV118" s="67"/>
      <c r="BKW118" s="67"/>
      <c r="BKX118" s="67"/>
      <c r="BKY118" s="67"/>
      <c r="BKZ118" s="67"/>
      <c r="BLA118" s="67"/>
      <c r="BLB118" s="67"/>
      <c r="BLC118" s="67"/>
      <c r="BLD118" s="67"/>
      <c r="BLE118" s="67"/>
      <c r="BLF118" s="67"/>
      <c r="BLG118" s="67"/>
      <c r="BLH118" s="67"/>
      <c r="BLI118" s="67"/>
      <c r="BLJ118" s="67"/>
      <c r="BLK118" s="67"/>
      <c r="BLL118" s="67"/>
      <c r="BLM118" s="67"/>
      <c r="BLN118" s="67"/>
      <c r="BLO118" s="67"/>
      <c r="BLP118" s="67"/>
      <c r="BLQ118" s="67"/>
      <c r="BLR118" s="67"/>
      <c r="BLS118" s="67"/>
      <c r="BLT118" s="67"/>
      <c r="BLU118" s="67"/>
      <c r="BLV118" s="67"/>
      <c r="BLW118" s="67"/>
      <c r="BLX118" s="67"/>
      <c r="BLY118" s="67"/>
      <c r="BLZ118" s="67"/>
      <c r="BMA118" s="67"/>
      <c r="BMB118" s="67"/>
      <c r="BMC118" s="67"/>
      <c r="BMD118" s="67"/>
      <c r="BME118" s="67"/>
      <c r="BMF118" s="67"/>
      <c r="BMG118" s="67"/>
      <c r="BMH118" s="67"/>
      <c r="BMI118" s="67"/>
      <c r="BMJ118" s="67"/>
      <c r="BMK118" s="67"/>
      <c r="BML118" s="67"/>
      <c r="BMM118" s="67"/>
      <c r="BMN118" s="67"/>
      <c r="BMO118" s="67"/>
      <c r="BMP118" s="67"/>
      <c r="BMQ118" s="67"/>
      <c r="BMR118" s="67"/>
      <c r="BMS118" s="67"/>
      <c r="BMT118" s="67"/>
      <c r="BMU118" s="67"/>
      <c r="BMV118" s="67"/>
      <c r="BMW118" s="67"/>
      <c r="BMX118" s="67"/>
      <c r="BMY118" s="67"/>
      <c r="BMZ118" s="67"/>
      <c r="BNA118" s="67"/>
      <c r="BNB118" s="67"/>
      <c r="BNC118" s="67"/>
      <c r="BND118" s="67"/>
      <c r="BNE118" s="67"/>
      <c r="BNF118" s="67"/>
      <c r="BNG118" s="67"/>
      <c r="BNH118" s="67"/>
      <c r="BNI118" s="67"/>
      <c r="BNJ118" s="67"/>
      <c r="BNK118" s="67"/>
      <c r="BNL118" s="67"/>
      <c r="BNM118" s="67"/>
      <c r="BNN118" s="67"/>
      <c r="BNO118" s="67"/>
      <c r="BNP118" s="67"/>
      <c r="BNQ118" s="67"/>
      <c r="BNR118" s="67"/>
      <c r="BNS118" s="67"/>
      <c r="BNT118" s="67"/>
      <c r="BNU118" s="67"/>
      <c r="BNV118" s="67"/>
      <c r="BNW118" s="67"/>
      <c r="BNX118" s="67"/>
      <c r="BNY118" s="67"/>
      <c r="BNZ118" s="67"/>
      <c r="BOA118" s="67"/>
      <c r="BOB118" s="67"/>
      <c r="BOC118" s="67"/>
      <c r="BOD118" s="67"/>
      <c r="BOE118" s="67"/>
      <c r="BOF118" s="67"/>
      <c r="BOG118" s="67"/>
      <c r="BOH118" s="67"/>
      <c r="BOI118" s="67"/>
      <c r="BOJ118" s="67"/>
      <c r="BOK118" s="67"/>
      <c r="BOL118" s="67"/>
      <c r="BOM118" s="67"/>
      <c r="BON118" s="67"/>
      <c r="BOO118" s="67"/>
      <c r="BOP118" s="67"/>
      <c r="BOQ118" s="67"/>
      <c r="BOR118" s="67"/>
      <c r="BOS118" s="67"/>
      <c r="BOT118" s="67"/>
      <c r="BOU118" s="67"/>
      <c r="BOV118" s="67"/>
      <c r="BOW118" s="67"/>
      <c r="BOX118" s="67"/>
      <c r="BOY118" s="67"/>
      <c r="BOZ118" s="67"/>
      <c r="BPA118" s="67"/>
      <c r="BPB118" s="67"/>
      <c r="BPC118" s="67"/>
      <c r="BPD118" s="67"/>
      <c r="BPE118" s="67"/>
      <c r="BPF118" s="67"/>
      <c r="BPG118" s="67"/>
      <c r="BPH118" s="67"/>
      <c r="BPI118" s="67"/>
      <c r="BPJ118" s="67"/>
      <c r="BPK118" s="67"/>
      <c r="BPL118" s="67"/>
      <c r="BPM118" s="67"/>
      <c r="BPN118" s="67"/>
      <c r="BPO118" s="67"/>
      <c r="BPP118" s="67"/>
      <c r="BPQ118" s="67"/>
      <c r="BPR118" s="67"/>
      <c r="BPS118" s="67"/>
      <c r="BPT118" s="67"/>
      <c r="BPU118" s="67"/>
      <c r="BPV118" s="67"/>
      <c r="BPW118" s="67"/>
      <c r="BPX118" s="67"/>
      <c r="BPY118" s="67"/>
      <c r="BPZ118" s="67"/>
      <c r="BQA118" s="67"/>
      <c r="BQB118" s="67"/>
      <c r="BQC118" s="67"/>
      <c r="BQD118" s="67"/>
      <c r="BQE118" s="67"/>
      <c r="BQF118" s="67"/>
      <c r="BQG118" s="67"/>
      <c r="BQH118" s="67"/>
      <c r="BQI118" s="67"/>
      <c r="BQJ118" s="67"/>
      <c r="BQK118" s="67"/>
      <c r="BQL118" s="67"/>
      <c r="BQM118" s="67"/>
      <c r="BQN118" s="67"/>
      <c r="BQO118" s="67"/>
      <c r="BQP118" s="67"/>
      <c r="BQQ118" s="67"/>
      <c r="BQR118" s="67"/>
      <c r="BQS118" s="67"/>
      <c r="BQT118" s="67"/>
      <c r="BQU118" s="67"/>
      <c r="BQV118" s="67"/>
      <c r="BQW118" s="67"/>
      <c r="BQX118" s="67"/>
      <c r="BQY118" s="67"/>
      <c r="BQZ118" s="67"/>
      <c r="BRA118" s="67"/>
      <c r="BRB118" s="67"/>
      <c r="BRC118" s="67"/>
      <c r="BRD118" s="67"/>
      <c r="BRE118" s="67"/>
      <c r="BRF118" s="67"/>
      <c r="BRG118" s="67"/>
      <c r="BRH118" s="67"/>
      <c r="BRI118" s="67"/>
      <c r="BRJ118" s="67"/>
      <c r="BRK118" s="67"/>
      <c r="BRL118" s="67"/>
      <c r="BRM118" s="67"/>
      <c r="BRN118" s="67"/>
      <c r="BRO118" s="67"/>
      <c r="BRP118" s="67"/>
      <c r="BRQ118" s="67"/>
      <c r="BRR118" s="67"/>
      <c r="BRS118" s="67"/>
      <c r="BRT118" s="67"/>
      <c r="BRU118" s="67"/>
      <c r="BRV118" s="67"/>
      <c r="BRW118" s="67"/>
      <c r="BRX118" s="67"/>
      <c r="BRY118" s="67"/>
      <c r="BRZ118" s="67"/>
      <c r="BSA118" s="67"/>
      <c r="BSB118" s="67"/>
      <c r="BSC118" s="67"/>
      <c r="BSD118" s="67"/>
      <c r="BSE118" s="67"/>
      <c r="BSF118" s="67"/>
      <c r="BSG118" s="67"/>
      <c r="BSH118" s="67"/>
      <c r="BSI118" s="67"/>
      <c r="BSJ118" s="67"/>
      <c r="BSK118" s="67"/>
      <c r="BSL118" s="67"/>
      <c r="BSM118" s="67"/>
      <c r="BSN118" s="67"/>
      <c r="BSO118" s="67"/>
      <c r="BSP118" s="67"/>
      <c r="BSQ118" s="67"/>
      <c r="BSR118" s="67"/>
      <c r="BSS118" s="67"/>
      <c r="BST118" s="67"/>
      <c r="BSU118" s="67"/>
      <c r="BSV118" s="67"/>
      <c r="BSW118" s="67"/>
      <c r="BSX118" s="67"/>
      <c r="BSY118" s="67"/>
      <c r="BSZ118" s="67"/>
      <c r="BTA118" s="67"/>
      <c r="BTB118" s="67"/>
      <c r="BTC118" s="67"/>
      <c r="BTD118" s="67"/>
      <c r="BTE118" s="67"/>
      <c r="BTF118" s="67"/>
      <c r="BTG118" s="67"/>
      <c r="BTH118" s="67"/>
      <c r="BTI118" s="67"/>
      <c r="BTJ118" s="67"/>
      <c r="BTK118" s="67"/>
      <c r="BTL118" s="67"/>
      <c r="BTM118" s="67"/>
      <c r="BTN118" s="67"/>
      <c r="BTO118" s="67"/>
      <c r="BTP118" s="67"/>
      <c r="BTQ118" s="67"/>
      <c r="BTR118" s="67"/>
      <c r="BTS118" s="67"/>
      <c r="BTT118" s="67"/>
      <c r="BTU118" s="67"/>
      <c r="BTV118" s="67"/>
      <c r="BTW118" s="67"/>
      <c r="BTX118" s="67"/>
      <c r="BTY118" s="67"/>
      <c r="BTZ118" s="67"/>
      <c r="BUA118" s="67"/>
      <c r="BUB118" s="67"/>
      <c r="BUC118" s="67"/>
      <c r="BUD118" s="67"/>
      <c r="BUE118" s="67"/>
      <c r="BUF118" s="67"/>
      <c r="BUG118" s="67"/>
      <c r="BUH118" s="67"/>
      <c r="BUI118" s="67"/>
      <c r="BUJ118" s="67"/>
      <c r="BUK118" s="67"/>
      <c r="BUL118" s="67"/>
      <c r="BUM118" s="67"/>
      <c r="BUN118" s="67"/>
      <c r="BUO118" s="67"/>
      <c r="BUP118" s="67"/>
      <c r="BUQ118" s="67"/>
      <c r="BUR118" s="67"/>
      <c r="BUS118" s="67"/>
      <c r="BUT118" s="67"/>
      <c r="BUU118" s="67"/>
      <c r="BUV118" s="67"/>
      <c r="BUW118" s="67"/>
      <c r="BUX118" s="67"/>
      <c r="BUY118" s="67"/>
      <c r="BUZ118" s="67"/>
      <c r="BVA118" s="67"/>
      <c r="BVB118" s="67"/>
      <c r="BVC118" s="67"/>
      <c r="BVD118" s="67"/>
      <c r="BVE118" s="67"/>
      <c r="BVF118" s="67"/>
      <c r="BVG118" s="67"/>
      <c r="BVH118" s="67"/>
      <c r="BVI118" s="67"/>
      <c r="BVJ118" s="67"/>
      <c r="BVK118" s="67"/>
      <c r="BVL118" s="67"/>
      <c r="BVM118" s="67"/>
      <c r="BVN118" s="67"/>
      <c r="BVO118" s="67"/>
      <c r="BVP118" s="67"/>
      <c r="BVQ118" s="67"/>
      <c r="BVR118" s="67"/>
      <c r="BVS118" s="67"/>
      <c r="BVT118" s="67"/>
      <c r="BVU118" s="67"/>
      <c r="BVV118" s="67"/>
      <c r="BVW118" s="67"/>
      <c r="BVX118" s="67"/>
      <c r="BVY118" s="67"/>
      <c r="BVZ118" s="67"/>
      <c r="BWA118" s="67"/>
      <c r="BWB118" s="67"/>
      <c r="BWC118" s="67"/>
      <c r="BWD118" s="67"/>
      <c r="BWE118" s="67"/>
      <c r="BWF118" s="67"/>
      <c r="BWG118" s="67"/>
      <c r="BWH118" s="67"/>
      <c r="BWI118" s="67"/>
      <c r="BWJ118" s="67"/>
      <c r="BWK118" s="67"/>
      <c r="BWL118" s="67"/>
      <c r="BWM118" s="67"/>
      <c r="BWN118" s="67"/>
      <c r="BWO118" s="67"/>
      <c r="BWP118" s="67"/>
      <c r="BWQ118" s="67"/>
      <c r="BWR118" s="67"/>
      <c r="BWS118" s="67"/>
      <c r="BWT118" s="67"/>
      <c r="BWU118" s="67"/>
      <c r="BWV118" s="67"/>
      <c r="BWW118" s="67"/>
      <c r="BWX118" s="67"/>
      <c r="BWY118" s="67"/>
      <c r="BWZ118" s="67"/>
      <c r="BXA118" s="67"/>
      <c r="BXB118" s="67"/>
      <c r="BXC118" s="67"/>
      <c r="BXD118" s="67"/>
      <c r="BXE118" s="67"/>
      <c r="BXF118" s="67"/>
      <c r="BXG118" s="67"/>
      <c r="BXH118" s="67"/>
      <c r="BXI118" s="67"/>
      <c r="BXJ118" s="67"/>
      <c r="BXK118" s="67"/>
      <c r="BXL118" s="67"/>
      <c r="BXM118" s="67"/>
      <c r="BXN118" s="67"/>
      <c r="BXO118" s="67"/>
      <c r="BXP118" s="67"/>
      <c r="BXQ118" s="67"/>
      <c r="BXR118" s="67"/>
      <c r="BXS118" s="67"/>
      <c r="BXT118" s="67"/>
      <c r="BXU118" s="67"/>
      <c r="BXV118" s="67"/>
      <c r="BXW118" s="67"/>
      <c r="BXX118" s="67"/>
      <c r="BXY118" s="67"/>
      <c r="BXZ118" s="67"/>
      <c r="BYA118" s="67"/>
      <c r="BYB118" s="67"/>
      <c r="BYC118" s="67"/>
      <c r="BYD118" s="67"/>
      <c r="BYE118" s="67"/>
      <c r="BYF118" s="67"/>
      <c r="BYG118" s="67"/>
      <c r="BYH118" s="67"/>
      <c r="BYI118" s="67"/>
      <c r="BYJ118" s="67"/>
      <c r="BYK118" s="67"/>
      <c r="BYL118" s="67"/>
      <c r="BYM118" s="67"/>
      <c r="BYN118" s="67"/>
      <c r="BYO118" s="67"/>
      <c r="BYP118" s="67"/>
      <c r="BYQ118" s="67"/>
      <c r="BYR118" s="67"/>
      <c r="BYS118" s="67"/>
      <c r="BYT118" s="67"/>
      <c r="BYU118" s="67"/>
      <c r="BYV118" s="67"/>
      <c r="BYW118" s="67"/>
      <c r="BYX118" s="67"/>
      <c r="BYY118" s="67"/>
      <c r="BYZ118" s="67"/>
      <c r="BZA118" s="67"/>
      <c r="BZB118" s="67"/>
      <c r="BZC118" s="67"/>
      <c r="BZD118" s="67"/>
      <c r="BZE118" s="67"/>
      <c r="BZF118" s="67"/>
      <c r="BZG118" s="67"/>
      <c r="BZH118" s="67"/>
      <c r="BZI118" s="67"/>
      <c r="BZJ118" s="67"/>
      <c r="BZK118" s="67"/>
      <c r="BZL118" s="67"/>
      <c r="BZM118" s="67"/>
      <c r="BZN118" s="67"/>
      <c r="BZO118" s="67"/>
      <c r="BZP118" s="67"/>
      <c r="BZQ118" s="67"/>
      <c r="BZR118" s="67"/>
      <c r="BZS118" s="67"/>
      <c r="BZT118" s="67"/>
      <c r="BZU118" s="67"/>
      <c r="BZV118" s="67"/>
      <c r="BZW118" s="67"/>
      <c r="BZX118" s="67"/>
      <c r="BZY118" s="67"/>
      <c r="BZZ118" s="67"/>
      <c r="CAA118" s="67"/>
      <c r="CAB118" s="67"/>
      <c r="CAC118" s="67"/>
      <c r="CAD118" s="67"/>
      <c r="CAE118" s="67"/>
      <c r="CAF118" s="67"/>
      <c r="CAG118" s="67"/>
      <c r="CAH118" s="67"/>
      <c r="CAI118" s="67"/>
      <c r="CAJ118" s="67"/>
      <c r="CAK118" s="67"/>
      <c r="CAL118" s="67"/>
      <c r="CAM118" s="67"/>
      <c r="CAN118" s="67"/>
      <c r="CAO118" s="67"/>
      <c r="CAP118" s="67"/>
      <c r="CAQ118" s="67"/>
      <c r="CAR118" s="67"/>
      <c r="CAS118" s="67"/>
      <c r="CAT118" s="67"/>
      <c r="CAU118" s="67"/>
      <c r="CAV118" s="67"/>
      <c r="CAW118" s="67"/>
      <c r="CAX118" s="67"/>
      <c r="CAY118" s="67"/>
      <c r="CAZ118" s="67"/>
      <c r="CBA118" s="67"/>
      <c r="CBB118" s="67"/>
      <c r="CBC118" s="67"/>
      <c r="CBD118" s="67"/>
      <c r="CBE118" s="67"/>
      <c r="CBF118" s="67"/>
      <c r="CBG118" s="67"/>
      <c r="CBH118" s="67"/>
      <c r="CBI118" s="67"/>
      <c r="CBJ118" s="67"/>
      <c r="CBK118" s="67"/>
      <c r="CBL118" s="67"/>
      <c r="CBM118" s="67"/>
      <c r="CBN118" s="67"/>
      <c r="CBO118" s="67"/>
      <c r="CBP118" s="67"/>
      <c r="CBQ118" s="67"/>
      <c r="CBR118" s="67"/>
      <c r="CBS118" s="67"/>
      <c r="CBT118" s="67"/>
      <c r="CBU118" s="67"/>
      <c r="CBV118" s="67"/>
      <c r="CBW118" s="67"/>
      <c r="CBX118" s="67"/>
      <c r="CBY118" s="67"/>
      <c r="CBZ118" s="67"/>
      <c r="CCA118" s="67"/>
      <c r="CCB118" s="67"/>
      <c r="CCC118" s="67"/>
      <c r="CCD118" s="67"/>
      <c r="CCE118" s="67"/>
      <c r="CCF118" s="67"/>
      <c r="CCG118" s="67"/>
      <c r="CCH118" s="67"/>
      <c r="CCI118" s="67"/>
      <c r="CCJ118" s="67"/>
      <c r="CCK118" s="67"/>
      <c r="CCL118" s="67"/>
      <c r="CCM118" s="67"/>
      <c r="CCN118" s="67"/>
      <c r="CCO118" s="67"/>
      <c r="CCP118" s="67"/>
      <c r="CCQ118" s="67"/>
      <c r="CCR118" s="67"/>
      <c r="CCS118" s="67"/>
      <c r="CCT118" s="67"/>
      <c r="CCU118" s="67"/>
      <c r="CCV118" s="67"/>
      <c r="CCW118" s="67"/>
      <c r="CCX118" s="67"/>
      <c r="CCY118" s="67"/>
      <c r="CCZ118" s="67"/>
      <c r="CDA118" s="67"/>
      <c r="CDB118" s="67"/>
      <c r="CDC118" s="67"/>
      <c r="CDD118" s="67"/>
      <c r="CDE118" s="67"/>
      <c r="CDF118" s="67"/>
      <c r="CDG118" s="67"/>
      <c r="CDH118" s="67"/>
      <c r="CDI118" s="67"/>
      <c r="CDJ118" s="67"/>
      <c r="CDK118" s="67"/>
      <c r="CDL118" s="67"/>
      <c r="CDM118" s="67"/>
      <c r="CDN118" s="67"/>
      <c r="CDO118" s="67"/>
      <c r="CDP118" s="67"/>
      <c r="CDQ118" s="67"/>
      <c r="CDR118" s="67"/>
      <c r="CDS118" s="67"/>
      <c r="CDT118" s="67"/>
      <c r="CDU118" s="67"/>
      <c r="CDV118" s="67"/>
      <c r="CDW118" s="67"/>
      <c r="CDX118" s="67"/>
      <c r="CDY118" s="67"/>
      <c r="CDZ118" s="67"/>
      <c r="CEA118" s="67"/>
      <c r="CEB118" s="67"/>
      <c r="CEC118" s="67"/>
      <c r="CED118" s="67"/>
      <c r="CEE118" s="67"/>
      <c r="CEF118" s="67"/>
      <c r="CEG118" s="67"/>
      <c r="CEH118" s="67"/>
      <c r="CEI118" s="67"/>
      <c r="CEJ118" s="67"/>
      <c r="CEK118" s="67"/>
      <c r="CEL118" s="67"/>
      <c r="CEM118" s="67"/>
      <c r="CEN118" s="67"/>
      <c r="CEO118" s="67"/>
      <c r="CEP118" s="67"/>
      <c r="CEQ118" s="67"/>
      <c r="CER118" s="67"/>
      <c r="CES118" s="67"/>
      <c r="CET118" s="67"/>
      <c r="CEU118" s="67"/>
      <c r="CEV118" s="67"/>
      <c r="CEW118" s="67"/>
      <c r="CEX118" s="67"/>
      <c r="CEY118" s="67"/>
      <c r="CEZ118" s="67"/>
      <c r="CFA118" s="67"/>
      <c r="CFB118" s="67"/>
      <c r="CFC118" s="67"/>
      <c r="CFD118" s="67"/>
      <c r="CFE118" s="67"/>
      <c r="CFF118" s="67"/>
      <c r="CFG118" s="67"/>
      <c r="CFH118" s="67"/>
      <c r="CFI118" s="67"/>
      <c r="CFJ118" s="67"/>
      <c r="CFK118" s="67"/>
      <c r="CFL118" s="67"/>
      <c r="CFM118" s="67"/>
      <c r="CFN118" s="67"/>
      <c r="CFO118" s="67"/>
      <c r="CFP118" s="67"/>
      <c r="CFQ118" s="67"/>
      <c r="CFR118" s="67"/>
      <c r="CFS118" s="67"/>
      <c r="CFT118" s="67"/>
      <c r="CFU118" s="67"/>
      <c r="CFV118" s="67"/>
      <c r="CFW118" s="67"/>
      <c r="CFX118" s="67"/>
      <c r="CFY118" s="67"/>
      <c r="CFZ118" s="67"/>
      <c r="CGA118" s="67"/>
      <c r="CGB118" s="67"/>
      <c r="CGC118" s="67"/>
      <c r="CGD118" s="67"/>
      <c r="CGE118" s="67"/>
      <c r="CGF118" s="67"/>
      <c r="CGG118" s="67"/>
      <c r="CGH118" s="67"/>
      <c r="CGI118" s="67"/>
      <c r="CGJ118" s="67"/>
      <c r="CGK118" s="67"/>
      <c r="CGL118" s="67"/>
      <c r="CGM118" s="67"/>
      <c r="CGN118" s="67"/>
      <c r="CGO118" s="67"/>
      <c r="CGP118" s="67"/>
      <c r="CGQ118" s="67"/>
      <c r="CGR118" s="67"/>
      <c r="CGS118" s="67"/>
      <c r="CGT118" s="67"/>
      <c r="CGU118" s="67"/>
      <c r="CGV118" s="67"/>
      <c r="CGW118" s="67"/>
      <c r="CGX118" s="67"/>
      <c r="CGY118" s="67"/>
      <c r="CGZ118" s="67"/>
      <c r="CHA118" s="67"/>
      <c r="CHB118" s="67"/>
      <c r="CHC118" s="67"/>
      <c r="CHD118" s="67"/>
      <c r="CHE118" s="67"/>
      <c r="CHF118" s="67"/>
      <c r="CHG118" s="67"/>
      <c r="CHH118" s="67"/>
      <c r="CHI118" s="67"/>
      <c r="CHJ118" s="67"/>
      <c r="CHK118" s="67"/>
      <c r="CHL118" s="67"/>
      <c r="CHM118" s="67"/>
      <c r="CHN118" s="67"/>
      <c r="CHO118" s="67"/>
      <c r="CHP118" s="67"/>
      <c r="CHQ118" s="67"/>
      <c r="CHR118" s="67"/>
      <c r="CHS118" s="67"/>
      <c r="CHT118" s="67"/>
      <c r="CHU118" s="67"/>
      <c r="CHV118" s="67"/>
      <c r="CHW118" s="67"/>
      <c r="CHX118" s="67"/>
      <c r="CHY118" s="67"/>
      <c r="CHZ118" s="67"/>
      <c r="CIA118" s="67"/>
      <c r="CIB118" s="67"/>
      <c r="CIC118" s="67"/>
      <c r="CID118" s="67"/>
      <c r="CIE118" s="67"/>
      <c r="CIF118" s="67"/>
      <c r="CIG118" s="67"/>
      <c r="CIH118" s="67"/>
      <c r="CII118" s="67"/>
      <c r="CIJ118" s="67"/>
      <c r="CIK118" s="67"/>
      <c r="CIL118" s="67"/>
      <c r="CIM118" s="67"/>
      <c r="CIN118" s="67"/>
      <c r="CIO118" s="67"/>
      <c r="CIP118" s="67"/>
      <c r="CIQ118" s="67"/>
      <c r="CIR118" s="67"/>
      <c r="CIS118" s="67"/>
      <c r="CIT118" s="67"/>
      <c r="CIU118" s="67"/>
      <c r="CIV118" s="67"/>
      <c r="CIW118" s="67"/>
      <c r="CIX118" s="67"/>
      <c r="CIY118" s="67"/>
      <c r="CIZ118" s="67"/>
      <c r="CJA118" s="67"/>
      <c r="CJB118" s="67"/>
      <c r="CJC118" s="67"/>
      <c r="CJD118" s="67"/>
      <c r="CJE118" s="67"/>
      <c r="CJF118" s="67"/>
      <c r="CJG118" s="67"/>
      <c r="CJH118" s="67"/>
      <c r="CJI118" s="67"/>
      <c r="CJJ118" s="67"/>
      <c r="CJK118" s="67"/>
      <c r="CJL118" s="67"/>
      <c r="CJM118" s="67"/>
      <c r="CJN118" s="67"/>
      <c r="CJO118" s="67"/>
      <c r="CJP118" s="67"/>
      <c r="CJQ118" s="67"/>
      <c r="CJR118" s="67"/>
      <c r="CJS118" s="67"/>
      <c r="CJT118" s="67"/>
      <c r="CJU118" s="67"/>
      <c r="CJV118" s="67"/>
      <c r="CJW118" s="67"/>
      <c r="CJX118" s="67"/>
      <c r="CJY118" s="67"/>
      <c r="CJZ118" s="67"/>
      <c r="CKA118" s="67"/>
      <c r="CKB118" s="67"/>
      <c r="CKC118" s="67"/>
      <c r="CKD118" s="67"/>
      <c r="CKE118" s="67"/>
      <c r="CKF118" s="67"/>
      <c r="CKG118" s="67"/>
      <c r="CKH118" s="67"/>
      <c r="CKI118" s="67"/>
      <c r="CKJ118" s="67"/>
      <c r="CKK118" s="67"/>
      <c r="CKL118" s="67"/>
      <c r="CKM118" s="67"/>
      <c r="CKN118" s="67"/>
      <c r="CKO118" s="67"/>
      <c r="CKP118" s="67"/>
      <c r="CKQ118" s="67"/>
      <c r="CKR118" s="67"/>
      <c r="CKS118" s="67"/>
      <c r="CKT118" s="67"/>
      <c r="CKU118" s="67"/>
      <c r="CKV118" s="67"/>
      <c r="CKW118" s="67"/>
      <c r="CKX118" s="67"/>
      <c r="CKY118" s="67"/>
      <c r="CKZ118" s="67"/>
      <c r="CLA118" s="67"/>
      <c r="CLB118" s="67"/>
      <c r="CLC118" s="67"/>
      <c r="CLD118" s="67"/>
      <c r="CLE118" s="67"/>
      <c r="CLF118" s="67"/>
      <c r="CLG118" s="67"/>
      <c r="CLH118" s="67"/>
      <c r="CLI118" s="67"/>
      <c r="CLJ118" s="67"/>
      <c r="CLK118" s="67"/>
      <c r="CLL118" s="67"/>
      <c r="CLM118" s="67"/>
      <c r="CLN118" s="67"/>
      <c r="CLO118" s="67"/>
      <c r="CLP118" s="67"/>
      <c r="CLQ118" s="67"/>
      <c r="CLR118" s="67"/>
      <c r="CLS118" s="67"/>
      <c r="CLT118" s="67"/>
      <c r="CLU118" s="67"/>
      <c r="CLV118" s="67"/>
      <c r="CLW118" s="67"/>
      <c r="CLX118" s="67"/>
      <c r="CLY118" s="67"/>
      <c r="CLZ118" s="67"/>
      <c r="CMA118" s="67"/>
      <c r="CMB118" s="67"/>
      <c r="CMC118" s="67"/>
      <c r="CMD118" s="67"/>
      <c r="CME118" s="67"/>
      <c r="CMF118" s="67"/>
      <c r="CMG118" s="67"/>
      <c r="CMH118" s="67"/>
      <c r="CMI118" s="67"/>
      <c r="CMJ118" s="67"/>
      <c r="CMK118" s="67"/>
      <c r="CML118" s="67"/>
      <c r="CMM118" s="67"/>
      <c r="CMN118" s="67"/>
      <c r="CMO118" s="67"/>
      <c r="CMP118" s="67"/>
      <c r="CMQ118" s="67"/>
      <c r="CMR118" s="67"/>
      <c r="CMS118" s="67"/>
      <c r="CMT118" s="67"/>
      <c r="CMU118" s="67"/>
      <c r="CMV118" s="67"/>
      <c r="CMW118" s="67"/>
      <c r="CMX118" s="67"/>
      <c r="CMY118" s="67"/>
      <c r="CMZ118" s="67"/>
      <c r="CNA118" s="67"/>
      <c r="CNB118" s="67"/>
      <c r="CNC118" s="67"/>
      <c r="CND118" s="67"/>
      <c r="CNE118" s="67"/>
      <c r="CNF118" s="67"/>
      <c r="CNG118" s="67"/>
      <c r="CNH118" s="67"/>
      <c r="CNI118" s="67"/>
      <c r="CNJ118" s="67"/>
      <c r="CNK118" s="67"/>
      <c r="CNL118" s="67"/>
      <c r="CNM118" s="67"/>
      <c r="CNN118" s="67"/>
      <c r="CNO118" s="67"/>
      <c r="CNP118" s="67"/>
      <c r="CNQ118" s="67"/>
      <c r="CNR118" s="67"/>
      <c r="CNS118" s="67"/>
      <c r="CNT118" s="67"/>
      <c r="CNU118" s="67"/>
      <c r="CNV118" s="67"/>
      <c r="CNW118" s="67"/>
      <c r="CNX118" s="67"/>
      <c r="CNY118" s="67"/>
      <c r="CNZ118" s="67"/>
      <c r="COA118" s="67"/>
      <c r="COB118" s="67"/>
      <c r="COC118" s="67"/>
      <c r="COD118" s="67"/>
      <c r="COE118" s="67"/>
      <c r="COF118" s="67"/>
      <c r="COG118" s="67"/>
      <c r="COH118" s="67"/>
      <c r="COI118" s="67"/>
      <c r="COJ118" s="67"/>
      <c r="COK118" s="67"/>
      <c r="COL118" s="67"/>
      <c r="COM118" s="67"/>
      <c r="CON118" s="67"/>
      <c r="COO118" s="67"/>
      <c r="COP118" s="67"/>
      <c r="COQ118" s="67"/>
      <c r="COR118" s="67"/>
      <c r="COS118" s="67"/>
      <c r="COT118" s="67"/>
      <c r="COU118" s="67"/>
      <c r="COV118" s="67"/>
      <c r="COW118" s="67"/>
      <c r="COX118" s="67"/>
      <c r="COY118" s="67"/>
      <c r="COZ118" s="67"/>
      <c r="CPA118" s="67"/>
      <c r="CPB118" s="67"/>
      <c r="CPC118" s="67"/>
      <c r="CPD118" s="67"/>
      <c r="CPE118" s="67"/>
      <c r="CPF118" s="67"/>
      <c r="CPG118" s="67"/>
      <c r="CPH118" s="67"/>
      <c r="CPI118" s="67"/>
      <c r="CPJ118" s="67"/>
      <c r="CPK118" s="67"/>
      <c r="CPL118" s="67"/>
      <c r="CPM118" s="67"/>
      <c r="CPN118" s="67"/>
      <c r="CPO118" s="67"/>
      <c r="CPP118" s="67"/>
      <c r="CPQ118" s="67"/>
      <c r="CPR118" s="67"/>
      <c r="CPS118" s="67"/>
      <c r="CPT118" s="67"/>
      <c r="CPU118" s="67"/>
      <c r="CPV118" s="67"/>
      <c r="CPW118" s="67"/>
      <c r="CPX118" s="67"/>
      <c r="CPY118" s="67"/>
      <c r="CPZ118" s="67"/>
      <c r="CQA118" s="67"/>
      <c r="CQB118" s="67"/>
      <c r="CQC118" s="67"/>
      <c r="CQD118" s="67"/>
      <c r="CQE118" s="67"/>
      <c r="CQF118" s="67"/>
      <c r="CQG118" s="67"/>
      <c r="CQH118" s="67"/>
      <c r="CQI118" s="67"/>
      <c r="CQJ118" s="67"/>
      <c r="CQK118" s="67"/>
      <c r="CQL118" s="67"/>
      <c r="CQM118" s="67"/>
      <c r="CQN118" s="67"/>
      <c r="CQO118" s="67"/>
      <c r="CQP118" s="67"/>
      <c r="CQQ118" s="67"/>
      <c r="CQR118" s="67"/>
      <c r="CQS118" s="67"/>
      <c r="CQT118" s="67"/>
      <c r="CQU118" s="67"/>
      <c r="CQV118" s="67"/>
      <c r="CQW118" s="67"/>
      <c r="CQX118" s="67"/>
      <c r="CQY118" s="67"/>
      <c r="CQZ118" s="67"/>
      <c r="CRA118" s="67"/>
      <c r="CRB118" s="67"/>
      <c r="CRC118" s="67"/>
      <c r="CRD118" s="67"/>
      <c r="CRE118" s="67"/>
      <c r="CRF118" s="67"/>
      <c r="CRG118" s="67"/>
      <c r="CRH118" s="67"/>
      <c r="CRI118" s="67"/>
      <c r="CRJ118" s="67"/>
      <c r="CRK118" s="67"/>
      <c r="CRL118" s="67"/>
      <c r="CRM118" s="67"/>
      <c r="CRN118" s="67"/>
      <c r="CRO118" s="67"/>
      <c r="CRP118" s="67"/>
      <c r="CRQ118" s="67"/>
      <c r="CRR118" s="67"/>
      <c r="CRS118" s="67"/>
      <c r="CRT118" s="67"/>
      <c r="CRU118" s="67"/>
      <c r="CRV118" s="67"/>
      <c r="CRW118" s="67"/>
      <c r="CRX118" s="67"/>
      <c r="CRY118" s="67"/>
      <c r="CRZ118" s="67"/>
      <c r="CSA118" s="67"/>
      <c r="CSB118" s="67"/>
      <c r="CSC118" s="67"/>
      <c r="CSD118" s="67"/>
      <c r="CSE118" s="67"/>
      <c r="CSF118" s="67"/>
      <c r="CSG118" s="67"/>
      <c r="CSH118" s="67"/>
      <c r="CSI118" s="67"/>
      <c r="CSJ118" s="67"/>
      <c r="CSK118" s="67"/>
      <c r="CSL118" s="67"/>
      <c r="CSM118" s="67"/>
      <c r="CSN118" s="67"/>
      <c r="CSO118" s="67"/>
      <c r="CSP118" s="67"/>
      <c r="CSQ118" s="67"/>
      <c r="CSR118" s="67"/>
      <c r="CSS118" s="67"/>
      <c r="CST118" s="67"/>
      <c r="CSU118" s="67"/>
      <c r="CSV118" s="67"/>
      <c r="CSW118" s="67"/>
      <c r="CSX118" s="67"/>
      <c r="CSY118" s="67"/>
      <c r="CSZ118" s="67"/>
      <c r="CTA118" s="67"/>
      <c r="CTB118" s="67"/>
      <c r="CTC118" s="67"/>
      <c r="CTD118" s="67"/>
      <c r="CTE118" s="67"/>
      <c r="CTF118" s="67"/>
      <c r="CTG118" s="67"/>
      <c r="CTH118" s="67"/>
      <c r="CTI118" s="67"/>
      <c r="CTJ118" s="67"/>
      <c r="CTK118" s="67"/>
      <c r="CTL118" s="67"/>
      <c r="CTM118" s="67"/>
      <c r="CTN118" s="67"/>
      <c r="CTO118" s="67"/>
      <c r="CTP118" s="67"/>
      <c r="CTQ118" s="67"/>
      <c r="CTR118" s="67"/>
      <c r="CTS118" s="67"/>
      <c r="CTT118" s="67"/>
      <c r="CTU118" s="67"/>
      <c r="CTV118" s="67"/>
      <c r="CTW118" s="67"/>
      <c r="CTX118" s="67"/>
      <c r="CTY118" s="67"/>
      <c r="CTZ118" s="67"/>
      <c r="CUA118" s="67"/>
      <c r="CUB118" s="67"/>
      <c r="CUC118" s="67"/>
      <c r="CUD118" s="67"/>
      <c r="CUE118" s="67"/>
      <c r="CUF118" s="67"/>
      <c r="CUG118" s="67"/>
      <c r="CUH118" s="67"/>
      <c r="CUI118" s="67"/>
      <c r="CUJ118" s="67"/>
      <c r="CUK118" s="67"/>
      <c r="CUL118" s="67"/>
      <c r="CUM118" s="67"/>
      <c r="CUN118" s="67"/>
      <c r="CUO118" s="67"/>
      <c r="CUP118" s="67"/>
      <c r="CUQ118" s="67"/>
      <c r="CUR118" s="67"/>
      <c r="CUS118" s="67"/>
      <c r="CUT118" s="67"/>
      <c r="CUU118" s="67"/>
      <c r="CUV118" s="67"/>
      <c r="CUW118" s="67"/>
      <c r="CUX118" s="67"/>
      <c r="CUY118" s="67"/>
      <c r="CUZ118" s="67"/>
      <c r="CVA118" s="67"/>
      <c r="CVB118" s="67"/>
      <c r="CVC118" s="67"/>
      <c r="CVD118" s="67"/>
      <c r="CVE118" s="67"/>
      <c r="CVF118" s="67"/>
      <c r="CVG118" s="67"/>
      <c r="CVH118" s="67"/>
      <c r="CVI118" s="67"/>
      <c r="CVJ118" s="67"/>
      <c r="CVK118" s="67"/>
      <c r="CVL118" s="67"/>
      <c r="CVM118" s="67"/>
      <c r="CVN118" s="67"/>
      <c r="CVO118" s="67"/>
      <c r="CVP118" s="67"/>
      <c r="CVQ118" s="67"/>
      <c r="CVR118" s="67"/>
      <c r="CVS118" s="67"/>
      <c r="CVT118" s="67"/>
      <c r="CVU118" s="67"/>
      <c r="CVV118" s="67"/>
      <c r="CVW118" s="67"/>
      <c r="CVX118" s="67"/>
      <c r="CVY118" s="67"/>
      <c r="CVZ118" s="67"/>
      <c r="CWA118" s="67"/>
      <c r="CWB118" s="67"/>
      <c r="CWC118" s="67"/>
      <c r="CWD118" s="67"/>
      <c r="CWE118" s="67"/>
      <c r="CWF118" s="67"/>
      <c r="CWG118" s="67"/>
      <c r="CWH118" s="67"/>
      <c r="CWI118" s="67"/>
      <c r="CWJ118" s="67"/>
      <c r="CWK118" s="67"/>
      <c r="CWL118" s="67"/>
      <c r="CWM118" s="67"/>
      <c r="CWN118" s="67"/>
      <c r="CWO118" s="67"/>
      <c r="CWP118" s="67"/>
      <c r="CWQ118" s="67"/>
      <c r="CWR118" s="67"/>
      <c r="CWS118" s="67"/>
      <c r="CWT118" s="67"/>
      <c r="CWU118" s="67"/>
      <c r="CWV118" s="67"/>
      <c r="CWW118" s="67"/>
      <c r="CWX118" s="67"/>
      <c r="CWY118" s="67"/>
      <c r="CWZ118" s="67"/>
      <c r="CXA118" s="67"/>
      <c r="CXB118" s="67"/>
      <c r="CXC118" s="67"/>
      <c r="CXD118" s="67"/>
      <c r="CXE118" s="67"/>
      <c r="CXF118" s="67"/>
      <c r="CXG118" s="67"/>
      <c r="CXH118" s="67"/>
      <c r="CXI118" s="67"/>
      <c r="CXJ118" s="67"/>
      <c r="CXK118" s="67"/>
      <c r="CXL118" s="67"/>
      <c r="CXM118" s="67"/>
      <c r="CXN118" s="67"/>
      <c r="CXO118" s="67"/>
      <c r="CXP118" s="67"/>
      <c r="CXQ118" s="67"/>
      <c r="CXR118" s="67"/>
      <c r="CXS118" s="67"/>
      <c r="CXT118" s="67"/>
      <c r="CXU118" s="67"/>
      <c r="CXV118" s="67"/>
      <c r="CXW118" s="67"/>
      <c r="CXX118" s="67"/>
      <c r="CXY118" s="67"/>
      <c r="CXZ118" s="67"/>
      <c r="CYA118" s="67"/>
      <c r="CYB118" s="67"/>
      <c r="CYC118" s="67"/>
      <c r="CYD118" s="67"/>
      <c r="CYE118" s="67"/>
      <c r="CYF118" s="67"/>
      <c r="CYG118" s="67"/>
      <c r="CYH118" s="67"/>
      <c r="CYI118" s="67"/>
      <c r="CYJ118" s="67"/>
      <c r="CYK118" s="67"/>
      <c r="CYL118" s="67"/>
      <c r="CYM118" s="67"/>
      <c r="CYN118" s="67"/>
      <c r="CYO118" s="67"/>
      <c r="CYP118" s="67"/>
      <c r="CYQ118" s="67"/>
      <c r="CYR118" s="67"/>
      <c r="CYS118" s="67"/>
      <c r="CYT118" s="67"/>
      <c r="CYU118" s="67"/>
      <c r="CYV118" s="67"/>
      <c r="CYW118" s="67"/>
      <c r="CYX118" s="67"/>
      <c r="CYY118" s="67"/>
      <c r="CYZ118" s="67"/>
      <c r="CZA118" s="67"/>
      <c r="CZB118" s="67"/>
      <c r="CZC118" s="67"/>
      <c r="CZD118" s="67"/>
      <c r="CZE118" s="67"/>
      <c r="CZF118" s="67"/>
      <c r="CZG118" s="67"/>
      <c r="CZH118" s="67"/>
      <c r="CZI118" s="67"/>
      <c r="CZJ118" s="67"/>
      <c r="CZK118" s="67"/>
      <c r="CZL118" s="67"/>
      <c r="CZM118" s="67"/>
      <c r="CZN118" s="67"/>
      <c r="CZO118" s="67"/>
      <c r="CZP118" s="67"/>
      <c r="CZQ118" s="67"/>
      <c r="CZR118" s="67"/>
      <c r="CZS118" s="67"/>
      <c r="CZT118" s="67"/>
      <c r="CZU118" s="67"/>
      <c r="CZV118" s="67"/>
      <c r="CZW118" s="67"/>
      <c r="CZX118" s="67"/>
      <c r="CZY118" s="67"/>
      <c r="CZZ118" s="67"/>
      <c r="DAA118" s="67"/>
      <c r="DAB118" s="67"/>
      <c r="DAC118" s="67"/>
      <c r="DAD118" s="67"/>
      <c r="DAE118" s="67"/>
      <c r="DAF118" s="67"/>
      <c r="DAG118" s="67"/>
      <c r="DAH118" s="67"/>
      <c r="DAI118" s="67"/>
      <c r="DAJ118" s="67"/>
      <c r="DAK118" s="67"/>
      <c r="DAL118" s="67"/>
      <c r="DAM118" s="67"/>
      <c r="DAN118" s="67"/>
      <c r="DAO118" s="67"/>
      <c r="DAP118" s="67"/>
      <c r="DAQ118" s="67"/>
      <c r="DAR118" s="67"/>
      <c r="DAS118" s="67"/>
      <c r="DAT118" s="67"/>
      <c r="DAU118" s="67"/>
      <c r="DAV118" s="67"/>
      <c r="DAW118" s="67"/>
      <c r="DAX118" s="67"/>
      <c r="DAY118" s="67"/>
      <c r="DAZ118" s="67"/>
      <c r="DBA118" s="67"/>
      <c r="DBB118" s="67"/>
      <c r="DBC118" s="67"/>
      <c r="DBD118" s="67"/>
      <c r="DBE118" s="67"/>
      <c r="DBF118" s="67"/>
      <c r="DBG118" s="67"/>
      <c r="DBH118" s="67"/>
      <c r="DBI118" s="67"/>
      <c r="DBJ118" s="67"/>
      <c r="DBK118" s="67"/>
      <c r="DBL118" s="67"/>
      <c r="DBM118" s="67"/>
      <c r="DBN118" s="67"/>
      <c r="DBO118" s="67"/>
      <c r="DBP118" s="67"/>
      <c r="DBQ118" s="67"/>
      <c r="DBR118" s="67"/>
      <c r="DBS118" s="67"/>
      <c r="DBT118" s="67"/>
      <c r="DBU118" s="67"/>
      <c r="DBV118" s="67"/>
      <c r="DBW118" s="67"/>
      <c r="DBX118" s="67"/>
      <c r="DBY118" s="67"/>
      <c r="DBZ118" s="67"/>
      <c r="DCA118" s="67"/>
      <c r="DCB118" s="67"/>
      <c r="DCC118" s="67"/>
      <c r="DCD118" s="67"/>
      <c r="DCE118" s="67"/>
      <c r="DCF118" s="67"/>
      <c r="DCG118" s="67"/>
      <c r="DCH118" s="67"/>
      <c r="DCI118" s="67"/>
      <c r="DCJ118" s="67"/>
      <c r="DCK118" s="67"/>
      <c r="DCL118" s="67"/>
      <c r="DCM118" s="67"/>
      <c r="DCN118" s="67"/>
      <c r="DCO118" s="67"/>
      <c r="DCP118" s="67"/>
      <c r="DCQ118" s="67"/>
      <c r="DCR118" s="67"/>
      <c r="DCS118" s="67"/>
      <c r="DCT118" s="67"/>
      <c r="DCU118" s="67"/>
      <c r="DCV118" s="67"/>
      <c r="DCW118" s="67"/>
      <c r="DCX118" s="67"/>
      <c r="DCY118" s="67"/>
      <c r="DCZ118" s="67"/>
      <c r="DDA118" s="67"/>
      <c r="DDB118" s="67"/>
      <c r="DDC118" s="67"/>
      <c r="DDD118" s="67"/>
      <c r="DDE118" s="67"/>
      <c r="DDF118" s="67"/>
      <c r="DDG118" s="67"/>
      <c r="DDH118" s="67"/>
      <c r="DDI118" s="67"/>
      <c r="DDJ118" s="67"/>
      <c r="DDK118" s="67"/>
      <c r="DDL118" s="67"/>
      <c r="DDM118" s="67"/>
      <c r="DDN118" s="67"/>
      <c r="DDO118" s="67"/>
      <c r="DDP118" s="67"/>
      <c r="DDQ118" s="67"/>
      <c r="DDR118" s="67"/>
      <c r="DDS118" s="67"/>
      <c r="DDT118" s="67"/>
      <c r="DDU118" s="67"/>
      <c r="DDV118" s="67"/>
      <c r="DDW118" s="67"/>
      <c r="DDX118" s="67"/>
      <c r="DDY118" s="67"/>
      <c r="DDZ118" s="67"/>
      <c r="DEA118" s="67"/>
      <c r="DEB118" s="67"/>
      <c r="DEC118" s="67"/>
      <c r="DED118" s="67"/>
      <c r="DEE118" s="67"/>
      <c r="DEF118" s="67"/>
      <c r="DEG118" s="67"/>
      <c r="DEH118" s="67"/>
      <c r="DEI118" s="67"/>
      <c r="DEJ118" s="67"/>
      <c r="DEK118" s="67"/>
      <c r="DEL118" s="67"/>
      <c r="DEM118" s="67"/>
      <c r="DEN118" s="67"/>
      <c r="DEO118" s="67"/>
      <c r="DEP118" s="67"/>
      <c r="DEQ118" s="67"/>
      <c r="DER118" s="67"/>
      <c r="DES118" s="67"/>
      <c r="DET118" s="67"/>
      <c r="DEU118" s="67"/>
      <c r="DEV118" s="67"/>
      <c r="DEW118" s="67"/>
      <c r="DEX118" s="67"/>
      <c r="DEY118" s="67"/>
      <c r="DEZ118" s="67"/>
      <c r="DFA118" s="67"/>
      <c r="DFB118" s="67"/>
      <c r="DFC118" s="67"/>
      <c r="DFD118" s="67"/>
      <c r="DFE118" s="67"/>
      <c r="DFF118" s="67"/>
      <c r="DFG118" s="67"/>
      <c r="DFH118" s="67"/>
      <c r="DFI118" s="67"/>
      <c r="DFJ118" s="67"/>
      <c r="DFK118" s="67"/>
      <c r="DFL118" s="67"/>
      <c r="DFM118" s="67"/>
      <c r="DFN118" s="67"/>
      <c r="DFO118" s="67"/>
      <c r="DFP118" s="67"/>
      <c r="DFQ118" s="67"/>
      <c r="DFR118" s="67"/>
      <c r="DFS118" s="67"/>
      <c r="DFT118" s="67"/>
      <c r="DFU118" s="67"/>
      <c r="DFV118" s="67"/>
      <c r="DFW118" s="67"/>
      <c r="DFX118" s="67"/>
      <c r="DFY118" s="67"/>
      <c r="DFZ118" s="67"/>
      <c r="DGA118" s="67"/>
      <c r="DGB118" s="67"/>
      <c r="DGC118" s="67"/>
      <c r="DGD118" s="67"/>
      <c r="DGE118" s="67"/>
      <c r="DGF118" s="67"/>
      <c r="DGG118" s="67"/>
      <c r="DGH118" s="67"/>
      <c r="DGI118" s="67"/>
      <c r="DGJ118" s="67"/>
      <c r="DGK118" s="67"/>
      <c r="DGL118" s="67"/>
      <c r="DGM118" s="67"/>
      <c r="DGN118" s="67"/>
      <c r="DGO118" s="67"/>
      <c r="DGP118" s="67"/>
      <c r="DGQ118" s="67"/>
      <c r="DGR118" s="67"/>
      <c r="DGS118" s="67"/>
      <c r="DGT118" s="67"/>
      <c r="DGU118" s="67"/>
      <c r="DGV118" s="67"/>
      <c r="DGW118" s="67"/>
      <c r="DGX118" s="67"/>
      <c r="DGY118" s="67"/>
      <c r="DGZ118" s="67"/>
      <c r="DHA118" s="67"/>
      <c r="DHB118" s="67"/>
      <c r="DHC118" s="67"/>
      <c r="DHD118" s="67"/>
      <c r="DHE118" s="67"/>
      <c r="DHF118" s="67"/>
      <c r="DHG118" s="67"/>
      <c r="DHH118" s="67"/>
      <c r="DHI118" s="67"/>
      <c r="DHJ118" s="67"/>
      <c r="DHK118" s="67"/>
      <c r="DHL118" s="67"/>
      <c r="DHM118" s="67"/>
      <c r="DHN118" s="67"/>
      <c r="DHO118" s="67"/>
      <c r="DHP118" s="67"/>
      <c r="DHQ118" s="67"/>
      <c r="DHR118" s="67"/>
      <c r="DHS118" s="67"/>
      <c r="DHT118" s="67"/>
      <c r="DHU118" s="67"/>
      <c r="DHV118" s="67"/>
      <c r="DHW118" s="67"/>
      <c r="DHX118" s="67"/>
      <c r="DHY118" s="67"/>
      <c r="DHZ118" s="67"/>
      <c r="DIA118" s="67"/>
      <c r="DIB118" s="67"/>
      <c r="DIC118" s="67"/>
      <c r="DID118" s="67"/>
      <c r="DIE118" s="67"/>
      <c r="DIF118" s="67"/>
      <c r="DIG118" s="67"/>
      <c r="DIH118" s="67"/>
      <c r="DII118" s="67"/>
      <c r="DIJ118" s="67"/>
      <c r="DIK118" s="67"/>
      <c r="DIL118" s="67"/>
      <c r="DIM118" s="67"/>
      <c r="DIN118" s="67"/>
      <c r="DIO118" s="67"/>
      <c r="DIP118" s="67"/>
      <c r="DIQ118" s="67"/>
      <c r="DIR118" s="67"/>
      <c r="DIS118" s="67"/>
      <c r="DIT118" s="67"/>
      <c r="DIU118" s="67"/>
      <c r="DIV118" s="67"/>
      <c r="DIW118" s="67"/>
      <c r="DIX118" s="67"/>
      <c r="DIY118" s="67"/>
      <c r="DIZ118" s="67"/>
      <c r="DJA118" s="67"/>
      <c r="DJB118" s="67"/>
      <c r="DJC118" s="67"/>
      <c r="DJD118" s="67"/>
      <c r="DJE118" s="67"/>
      <c r="DJF118" s="67"/>
      <c r="DJG118" s="67"/>
      <c r="DJH118" s="67"/>
      <c r="DJI118" s="67"/>
      <c r="DJJ118" s="67"/>
      <c r="DJK118" s="67"/>
      <c r="DJL118" s="67"/>
      <c r="DJM118" s="67"/>
      <c r="DJN118" s="67"/>
      <c r="DJO118" s="67"/>
      <c r="DJP118" s="67"/>
      <c r="DJQ118" s="67"/>
      <c r="DJR118" s="67"/>
      <c r="DJS118" s="67"/>
      <c r="DJT118" s="67"/>
      <c r="DJU118" s="67"/>
      <c r="DJV118" s="67"/>
      <c r="DJW118" s="67"/>
      <c r="DJX118" s="67"/>
      <c r="DJY118" s="67"/>
      <c r="DJZ118" s="67"/>
      <c r="DKA118" s="67"/>
      <c r="DKB118" s="67"/>
      <c r="DKC118" s="67"/>
      <c r="DKD118" s="67"/>
      <c r="DKE118" s="67"/>
      <c r="DKF118" s="67"/>
      <c r="DKG118" s="67"/>
      <c r="DKH118" s="67"/>
      <c r="DKI118" s="67"/>
      <c r="DKJ118" s="67"/>
      <c r="DKK118" s="67"/>
      <c r="DKL118" s="67"/>
      <c r="DKM118" s="67"/>
      <c r="DKN118" s="67"/>
      <c r="DKO118" s="67"/>
      <c r="DKP118" s="67"/>
      <c r="DKQ118" s="67"/>
      <c r="DKR118" s="67"/>
      <c r="DKS118" s="67"/>
      <c r="DKT118" s="67"/>
      <c r="DKU118" s="67"/>
      <c r="DKV118" s="67"/>
      <c r="DKW118" s="67"/>
      <c r="DKX118" s="67"/>
      <c r="DKY118" s="67"/>
      <c r="DKZ118" s="67"/>
      <c r="DLA118" s="67"/>
      <c r="DLB118" s="67"/>
      <c r="DLC118" s="67"/>
      <c r="DLD118" s="67"/>
      <c r="DLE118" s="67"/>
      <c r="DLF118" s="67"/>
      <c r="DLG118" s="67"/>
      <c r="DLH118" s="67"/>
      <c r="DLI118" s="67"/>
      <c r="DLJ118" s="67"/>
      <c r="DLK118" s="67"/>
      <c r="DLL118" s="67"/>
      <c r="DLM118" s="67"/>
      <c r="DLN118" s="67"/>
      <c r="DLO118" s="67"/>
      <c r="DLP118" s="67"/>
      <c r="DLQ118" s="67"/>
      <c r="DLR118" s="67"/>
      <c r="DLS118" s="67"/>
      <c r="DLT118" s="67"/>
      <c r="DLU118" s="67"/>
      <c r="DLV118" s="67"/>
      <c r="DLW118" s="67"/>
      <c r="DLX118" s="67"/>
      <c r="DLY118" s="67"/>
      <c r="DLZ118" s="67"/>
      <c r="DMA118" s="67"/>
      <c r="DMB118" s="67"/>
      <c r="DMC118" s="67"/>
      <c r="DMD118" s="67"/>
      <c r="DME118" s="67"/>
      <c r="DMF118" s="67"/>
      <c r="DMG118" s="67"/>
      <c r="DMH118" s="67"/>
      <c r="DMI118" s="67"/>
      <c r="DMJ118" s="67"/>
      <c r="DMK118" s="67"/>
      <c r="DML118" s="67"/>
      <c r="DMM118" s="67"/>
      <c r="DMN118" s="67"/>
      <c r="DMO118" s="67"/>
      <c r="DMP118" s="67"/>
      <c r="DMQ118" s="67"/>
      <c r="DMR118" s="67"/>
      <c r="DMS118" s="67"/>
      <c r="DMT118" s="67"/>
      <c r="DMU118" s="67"/>
      <c r="DMV118" s="67"/>
      <c r="DMW118" s="67"/>
      <c r="DMX118" s="67"/>
      <c r="DMY118" s="67"/>
      <c r="DMZ118" s="67"/>
      <c r="DNA118" s="67"/>
      <c r="DNB118" s="67"/>
      <c r="DNC118" s="67"/>
      <c r="DND118" s="67"/>
      <c r="DNE118" s="67"/>
      <c r="DNF118" s="67"/>
      <c r="DNG118" s="67"/>
      <c r="DNH118" s="67"/>
      <c r="DNI118" s="67"/>
      <c r="DNJ118" s="67"/>
      <c r="DNK118" s="67"/>
      <c r="DNL118" s="67"/>
      <c r="DNM118" s="67"/>
      <c r="DNN118" s="67"/>
      <c r="DNO118" s="67"/>
      <c r="DNP118" s="67"/>
      <c r="DNQ118" s="67"/>
      <c r="DNR118" s="67"/>
      <c r="DNS118" s="67"/>
      <c r="DNT118" s="67"/>
      <c r="DNU118" s="67"/>
      <c r="DNV118" s="67"/>
      <c r="DNW118" s="67"/>
      <c r="DNX118" s="67"/>
      <c r="DNY118" s="67"/>
      <c r="DNZ118" s="67"/>
      <c r="DOA118" s="67"/>
      <c r="DOB118" s="67"/>
      <c r="DOC118" s="67"/>
      <c r="DOD118" s="67"/>
      <c r="DOE118" s="67"/>
      <c r="DOF118" s="67"/>
      <c r="DOG118" s="67"/>
      <c r="DOH118" s="67"/>
      <c r="DOI118" s="67"/>
      <c r="DOJ118" s="67"/>
      <c r="DOK118" s="67"/>
      <c r="DOL118" s="67"/>
      <c r="DOM118" s="67"/>
      <c r="DON118" s="67"/>
      <c r="DOO118" s="67"/>
      <c r="DOP118" s="67"/>
      <c r="DOQ118" s="67"/>
      <c r="DOR118" s="67"/>
      <c r="DOS118" s="67"/>
      <c r="DOT118" s="67"/>
      <c r="DOU118" s="67"/>
      <c r="DOV118" s="67"/>
      <c r="DOW118" s="67"/>
      <c r="DOX118" s="67"/>
      <c r="DOY118" s="67"/>
      <c r="DOZ118" s="67"/>
      <c r="DPA118" s="67"/>
      <c r="DPB118" s="67"/>
      <c r="DPC118" s="67"/>
      <c r="DPD118" s="67"/>
      <c r="DPE118" s="67"/>
      <c r="DPF118" s="67"/>
      <c r="DPG118" s="67"/>
      <c r="DPH118" s="67"/>
      <c r="DPI118" s="67"/>
      <c r="DPJ118" s="67"/>
      <c r="DPK118" s="67"/>
      <c r="DPL118" s="67"/>
      <c r="DPM118" s="67"/>
      <c r="DPN118" s="67"/>
      <c r="DPO118" s="67"/>
      <c r="DPP118" s="67"/>
      <c r="DPQ118" s="67"/>
      <c r="DPR118" s="67"/>
      <c r="DPS118" s="67"/>
      <c r="DPT118" s="67"/>
      <c r="DPU118" s="67"/>
      <c r="DPV118" s="67"/>
      <c r="DPW118" s="67"/>
      <c r="DPX118" s="67"/>
      <c r="DPY118" s="67"/>
      <c r="DPZ118" s="67"/>
      <c r="DQA118" s="67"/>
      <c r="DQB118" s="67"/>
      <c r="DQC118" s="67"/>
      <c r="DQD118" s="67"/>
      <c r="DQE118" s="67"/>
      <c r="DQF118" s="67"/>
      <c r="DQG118" s="67"/>
      <c r="DQH118" s="67"/>
      <c r="DQI118" s="67"/>
      <c r="DQJ118" s="67"/>
      <c r="DQK118" s="67"/>
      <c r="DQL118" s="67"/>
      <c r="DQM118" s="67"/>
      <c r="DQN118" s="67"/>
      <c r="DQO118" s="67"/>
      <c r="DQP118" s="67"/>
      <c r="DQQ118" s="67"/>
      <c r="DQR118" s="67"/>
      <c r="DQS118" s="67"/>
      <c r="DQT118" s="67"/>
      <c r="DQU118" s="67"/>
      <c r="DQV118" s="67"/>
      <c r="DQW118" s="67"/>
      <c r="DQX118" s="67"/>
      <c r="DQY118" s="67"/>
      <c r="DQZ118" s="67"/>
      <c r="DRA118" s="67"/>
      <c r="DRB118" s="67"/>
      <c r="DRC118" s="67"/>
      <c r="DRD118" s="67"/>
      <c r="DRE118" s="67"/>
      <c r="DRF118" s="67"/>
      <c r="DRG118" s="67"/>
      <c r="DRH118" s="67"/>
      <c r="DRI118" s="67"/>
      <c r="DRJ118" s="67"/>
      <c r="DRK118" s="67"/>
      <c r="DRL118" s="67"/>
      <c r="DRM118" s="67"/>
      <c r="DRN118" s="67"/>
      <c r="DRO118" s="67"/>
      <c r="DRP118" s="67"/>
      <c r="DRQ118" s="67"/>
      <c r="DRR118" s="67"/>
      <c r="DRS118" s="67"/>
      <c r="DRT118" s="67"/>
      <c r="DRU118" s="67"/>
      <c r="DRV118" s="67"/>
      <c r="DRW118" s="67"/>
      <c r="DRX118" s="67"/>
      <c r="DRY118" s="67"/>
      <c r="DRZ118" s="67"/>
      <c r="DSA118" s="67"/>
      <c r="DSB118" s="67"/>
      <c r="DSC118" s="67"/>
      <c r="DSD118" s="67"/>
      <c r="DSE118" s="67"/>
      <c r="DSF118" s="67"/>
      <c r="DSG118" s="67"/>
      <c r="DSH118" s="67"/>
      <c r="DSI118" s="67"/>
      <c r="DSJ118" s="67"/>
      <c r="DSK118" s="67"/>
      <c r="DSL118" s="67"/>
      <c r="DSM118" s="67"/>
      <c r="DSN118" s="67"/>
      <c r="DSO118" s="67"/>
      <c r="DSP118" s="67"/>
      <c r="DSQ118" s="67"/>
      <c r="DSR118" s="67"/>
      <c r="DSS118" s="67"/>
      <c r="DST118" s="67"/>
      <c r="DSU118" s="67"/>
      <c r="DSV118" s="67"/>
      <c r="DSW118" s="67"/>
      <c r="DSX118" s="67"/>
      <c r="DSY118" s="67"/>
      <c r="DSZ118" s="67"/>
      <c r="DTA118" s="67"/>
      <c r="DTB118" s="67"/>
      <c r="DTC118" s="67"/>
      <c r="DTD118" s="67"/>
      <c r="DTE118" s="67"/>
      <c r="DTF118" s="67"/>
      <c r="DTG118" s="67"/>
      <c r="DTH118" s="67"/>
      <c r="DTI118" s="67"/>
      <c r="DTJ118" s="67"/>
      <c r="DTK118" s="67"/>
      <c r="DTL118" s="67"/>
      <c r="DTM118" s="67"/>
      <c r="DTN118" s="67"/>
      <c r="DTO118" s="67"/>
      <c r="DTP118" s="67"/>
      <c r="DTQ118" s="67"/>
      <c r="DTR118" s="67"/>
      <c r="DTS118" s="67"/>
      <c r="DTT118" s="67"/>
      <c r="DTU118" s="67"/>
      <c r="DTV118" s="67"/>
      <c r="DTW118" s="67"/>
      <c r="DTX118" s="67"/>
      <c r="DTY118" s="67"/>
      <c r="DTZ118" s="67"/>
      <c r="DUA118" s="67"/>
      <c r="DUB118" s="67"/>
      <c r="DUC118" s="67"/>
      <c r="DUD118" s="67"/>
      <c r="DUE118" s="67"/>
      <c r="DUF118" s="67"/>
      <c r="DUG118" s="67"/>
      <c r="DUH118" s="67"/>
      <c r="DUI118" s="67"/>
      <c r="DUJ118" s="67"/>
      <c r="DUK118" s="67"/>
      <c r="DUL118" s="67"/>
      <c r="DUM118" s="67"/>
      <c r="DUN118" s="67"/>
      <c r="DUO118" s="67"/>
      <c r="DUP118" s="67"/>
      <c r="DUQ118" s="67"/>
      <c r="DUR118" s="67"/>
      <c r="DUS118" s="67"/>
      <c r="DUT118" s="67"/>
      <c r="DUU118" s="67"/>
      <c r="DUV118" s="67"/>
      <c r="DUW118" s="67"/>
      <c r="DUX118" s="67"/>
      <c r="DUY118" s="67"/>
      <c r="DUZ118" s="67"/>
      <c r="DVA118" s="67"/>
      <c r="DVB118" s="67"/>
      <c r="DVC118" s="67"/>
      <c r="DVD118" s="67"/>
      <c r="DVE118" s="67"/>
      <c r="DVF118" s="67"/>
      <c r="DVG118" s="67"/>
      <c r="DVH118" s="67"/>
      <c r="DVI118" s="67"/>
      <c r="DVJ118" s="67"/>
      <c r="DVK118" s="67"/>
      <c r="DVL118" s="67"/>
      <c r="DVM118" s="67"/>
      <c r="DVN118" s="67"/>
      <c r="DVO118" s="67"/>
      <c r="DVP118" s="67"/>
      <c r="DVQ118" s="67"/>
      <c r="DVR118" s="67"/>
      <c r="DVS118" s="67"/>
      <c r="DVT118" s="67"/>
      <c r="DVU118" s="67"/>
      <c r="DVV118" s="67"/>
      <c r="DVW118" s="67"/>
      <c r="DVX118" s="67"/>
      <c r="DVY118" s="67"/>
      <c r="DVZ118" s="67"/>
      <c r="DWA118" s="67"/>
      <c r="DWB118" s="67"/>
      <c r="DWC118" s="67"/>
      <c r="DWD118" s="67"/>
      <c r="DWE118" s="67"/>
      <c r="DWF118" s="67"/>
      <c r="DWG118" s="67"/>
      <c r="DWH118" s="67"/>
      <c r="DWI118" s="67"/>
      <c r="DWJ118" s="67"/>
      <c r="DWK118" s="67"/>
      <c r="DWL118" s="67"/>
      <c r="DWM118" s="67"/>
      <c r="DWN118" s="67"/>
      <c r="DWO118" s="67"/>
      <c r="DWP118" s="67"/>
      <c r="DWQ118" s="67"/>
      <c r="DWR118" s="67"/>
      <c r="DWS118" s="67"/>
      <c r="DWT118" s="67"/>
      <c r="DWU118" s="67"/>
      <c r="DWV118" s="67"/>
      <c r="DWW118" s="67"/>
      <c r="DWX118" s="67"/>
      <c r="DWY118" s="67"/>
      <c r="DWZ118" s="67"/>
      <c r="DXA118" s="67"/>
      <c r="DXB118" s="67"/>
      <c r="DXC118" s="67"/>
      <c r="DXD118" s="67"/>
      <c r="DXE118" s="67"/>
      <c r="DXF118" s="67"/>
      <c r="DXG118" s="67"/>
      <c r="DXH118" s="67"/>
      <c r="DXI118" s="67"/>
      <c r="DXJ118" s="67"/>
      <c r="DXK118" s="67"/>
      <c r="DXL118" s="67"/>
      <c r="DXM118" s="67"/>
      <c r="DXN118" s="67"/>
      <c r="DXO118" s="67"/>
      <c r="DXP118" s="67"/>
      <c r="DXQ118" s="67"/>
      <c r="DXR118" s="67"/>
      <c r="DXS118" s="67"/>
      <c r="DXT118" s="67"/>
      <c r="DXU118" s="67"/>
      <c r="DXV118" s="67"/>
      <c r="DXW118" s="67"/>
      <c r="DXX118" s="67"/>
      <c r="DXY118" s="67"/>
      <c r="DXZ118" s="67"/>
      <c r="DYA118" s="67"/>
      <c r="DYB118" s="67"/>
      <c r="DYC118" s="67"/>
      <c r="DYD118" s="67"/>
      <c r="DYE118" s="67"/>
      <c r="DYF118" s="67"/>
      <c r="DYG118" s="67"/>
      <c r="DYH118" s="67"/>
      <c r="DYI118" s="67"/>
      <c r="DYJ118" s="67"/>
      <c r="DYK118" s="67"/>
      <c r="DYL118" s="67"/>
      <c r="DYM118" s="67"/>
      <c r="DYN118" s="67"/>
      <c r="DYO118" s="67"/>
      <c r="DYP118" s="67"/>
      <c r="DYQ118" s="67"/>
      <c r="DYR118" s="67"/>
      <c r="DYS118" s="67"/>
      <c r="DYT118" s="67"/>
      <c r="DYU118" s="67"/>
      <c r="DYV118" s="67"/>
      <c r="DYW118" s="67"/>
      <c r="DYX118" s="67"/>
      <c r="DYY118" s="67"/>
      <c r="DYZ118" s="67"/>
      <c r="DZA118" s="67"/>
      <c r="DZB118" s="67"/>
      <c r="DZC118" s="67"/>
      <c r="DZD118" s="67"/>
      <c r="DZE118" s="67"/>
      <c r="DZF118" s="67"/>
      <c r="DZG118" s="67"/>
      <c r="DZH118" s="67"/>
      <c r="DZI118" s="67"/>
      <c r="DZJ118" s="67"/>
      <c r="DZK118" s="67"/>
      <c r="DZL118" s="67"/>
      <c r="DZM118" s="67"/>
      <c r="DZN118" s="67"/>
      <c r="DZO118" s="67"/>
      <c r="DZP118" s="67"/>
      <c r="DZQ118" s="67"/>
      <c r="DZR118" s="67"/>
      <c r="DZS118" s="67"/>
      <c r="DZT118" s="67"/>
      <c r="DZU118" s="67"/>
      <c r="DZV118" s="67"/>
      <c r="DZW118" s="67"/>
      <c r="DZX118" s="67"/>
      <c r="DZY118" s="67"/>
      <c r="DZZ118" s="67"/>
      <c r="EAA118" s="67"/>
      <c r="EAB118" s="67"/>
      <c r="EAC118" s="67"/>
      <c r="EAD118" s="67"/>
      <c r="EAE118" s="67"/>
      <c r="EAF118" s="67"/>
      <c r="EAG118" s="67"/>
      <c r="EAH118" s="67"/>
      <c r="EAI118" s="67"/>
      <c r="EAJ118" s="67"/>
      <c r="EAK118" s="67"/>
      <c r="EAL118" s="67"/>
      <c r="EAM118" s="67"/>
      <c r="EAN118" s="67"/>
      <c r="EAO118" s="67"/>
      <c r="EAP118" s="67"/>
      <c r="EAQ118" s="67"/>
      <c r="EAR118" s="67"/>
      <c r="EAS118" s="67"/>
      <c r="EAT118" s="67"/>
      <c r="EAU118" s="67"/>
      <c r="EAV118" s="67"/>
      <c r="EAW118" s="67"/>
      <c r="EAX118" s="67"/>
      <c r="EAY118" s="67"/>
      <c r="EAZ118" s="67"/>
      <c r="EBA118" s="67"/>
      <c r="EBB118" s="67"/>
      <c r="EBC118" s="67"/>
      <c r="EBD118" s="67"/>
      <c r="EBE118" s="67"/>
      <c r="EBF118" s="67"/>
      <c r="EBG118" s="67"/>
      <c r="EBH118" s="67"/>
      <c r="EBI118" s="67"/>
      <c r="EBJ118" s="67"/>
      <c r="EBK118" s="67"/>
      <c r="EBL118" s="67"/>
      <c r="EBM118" s="67"/>
      <c r="EBN118" s="67"/>
      <c r="EBO118" s="67"/>
      <c r="EBP118" s="67"/>
      <c r="EBQ118" s="67"/>
      <c r="EBR118" s="67"/>
      <c r="EBS118" s="67"/>
      <c r="EBT118" s="67"/>
      <c r="EBU118" s="67"/>
      <c r="EBV118" s="67"/>
      <c r="EBW118" s="67"/>
      <c r="EBX118" s="67"/>
      <c r="EBY118" s="67"/>
      <c r="EBZ118" s="67"/>
      <c r="ECA118" s="67"/>
      <c r="ECB118" s="67"/>
      <c r="ECC118" s="67"/>
      <c r="ECD118" s="67"/>
      <c r="ECE118" s="67"/>
      <c r="ECF118" s="67"/>
      <c r="ECG118" s="67"/>
      <c r="ECH118" s="67"/>
      <c r="ECI118" s="67"/>
      <c r="ECJ118" s="67"/>
      <c r="ECK118" s="67"/>
      <c r="ECL118" s="67"/>
      <c r="ECM118" s="67"/>
      <c r="ECN118" s="67"/>
      <c r="ECO118" s="67"/>
      <c r="ECP118" s="67"/>
      <c r="ECQ118" s="67"/>
      <c r="ECR118" s="67"/>
      <c r="ECS118" s="67"/>
      <c r="ECT118" s="67"/>
      <c r="ECU118" s="67"/>
      <c r="ECV118" s="67"/>
      <c r="ECW118" s="67"/>
      <c r="ECX118" s="67"/>
      <c r="ECY118" s="67"/>
      <c r="ECZ118" s="67"/>
      <c r="EDA118" s="67"/>
      <c r="EDB118" s="67"/>
      <c r="EDC118" s="67"/>
      <c r="EDD118" s="67"/>
      <c r="EDE118" s="67"/>
      <c r="EDF118" s="67"/>
      <c r="EDG118" s="67"/>
      <c r="EDH118" s="67"/>
      <c r="EDI118" s="67"/>
      <c r="EDJ118" s="67"/>
      <c r="EDK118" s="67"/>
      <c r="EDL118" s="67"/>
      <c r="EDM118" s="67"/>
      <c r="EDN118" s="67"/>
      <c r="EDO118" s="67"/>
      <c r="EDP118" s="67"/>
      <c r="EDQ118" s="67"/>
      <c r="EDR118" s="67"/>
      <c r="EDS118" s="67"/>
      <c r="EDT118" s="67"/>
      <c r="EDU118" s="67"/>
      <c r="EDV118" s="67"/>
      <c r="EDW118" s="67"/>
      <c r="EDX118" s="67"/>
      <c r="EDY118" s="67"/>
      <c r="EDZ118" s="67"/>
      <c r="EEA118" s="67"/>
      <c r="EEB118" s="67"/>
      <c r="EEC118" s="67"/>
      <c r="EED118" s="67"/>
      <c r="EEE118" s="67"/>
      <c r="EEF118" s="67"/>
      <c r="EEG118" s="67"/>
      <c r="EEH118" s="67"/>
      <c r="EEI118" s="67"/>
      <c r="EEJ118" s="67"/>
      <c r="EEK118" s="67"/>
      <c r="EEL118" s="67"/>
      <c r="EEM118" s="67"/>
      <c r="EEN118" s="67"/>
      <c r="EEO118" s="67"/>
      <c r="EEP118" s="67"/>
      <c r="EEQ118" s="67"/>
      <c r="EER118" s="67"/>
      <c r="EES118" s="67"/>
      <c r="EET118" s="67"/>
      <c r="EEU118" s="67"/>
      <c r="EEV118" s="67"/>
      <c r="EEW118" s="67"/>
      <c r="EEX118" s="67"/>
      <c r="EEY118" s="67"/>
      <c r="EEZ118" s="67"/>
      <c r="EFA118" s="67"/>
      <c r="EFB118" s="67"/>
      <c r="EFC118" s="67"/>
      <c r="EFD118" s="67"/>
      <c r="EFE118" s="67"/>
      <c r="EFF118" s="67"/>
      <c r="EFG118" s="67"/>
      <c r="EFH118" s="67"/>
      <c r="EFI118" s="67"/>
      <c r="EFJ118" s="67"/>
      <c r="EFK118" s="67"/>
      <c r="EFL118" s="67"/>
      <c r="EFM118" s="67"/>
      <c r="EFN118" s="67"/>
      <c r="EFO118" s="67"/>
      <c r="EFP118" s="67"/>
      <c r="EFQ118" s="67"/>
      <c r="EFR118" s="67"/>
      <c r="EFS118" s="67"/>
      <c r="EFT118" s="67"/>
      <c r="EFU118" s="67"/>
      <c r="EFV118" s="67"/>
      <c r="EFW118" s="67"/>
      <c r="EFX118" s="67"/>
      <c r="EFY118" s="67"/>
      <c r="EFZ118" s="67"/>
      <c r="EGA118" s="67"/>
      <c r="EGB118" s="67"/>
      <c r="EGC118" s="67"/>
      <c r="EGD118" s="67"/>
      <c r="EGE118" s="67"/>
      <c r="EGF118" s="67"/>
      <c r="EGG118" s="67"/>
      <c r="EGH118" s="67"/>
      <c r="EGI118" s="67"/>
      <c r="EGJ118" s="67"/>
      <c r="EGK118" s="67"/>
      <c r="EGL118" s="67"/>
      <c r="EGM118" s="67"/>
      <c r="EGN118" s="67"/>
      <c r="EGO118" s="67"/>
      <c r="EGP118" s="67"/>
      <c r="EGQ118" s="67"/>
      <c r="EGR118" s="67"/>
      <c r="EGS118" s="67"/>
      <c r="EGT118" s="67"/>
      <c r="EGU118" s="67"/>
      <c r="EGV118" s="67"/>
      <c r="EGW118" s="67"/>
      <c r="EGX118" s="67"/>
      <c r="EGY118" s="67"/>
      <c r="EGZ118" s="67"/>
      <c r="EHA118" s="67"/>
      <c r="EHB118" s="67"/>
      <c r="EHC118" s="67"/>
      <c r="EHD118" s="67"/>
      <c r="EHE118" s="67"/>
      <c r="EHF118" s="67"/>
      <c r="EHG118" s="67"/>
      <c r="EHH118" s="67"/>
      <c r="EHI118" s="67"/>
      <c r="EHJ118" s="67"/>
      <c r="EHK118" s="67"/>
      <c r="EHL118" s="67"/>
      <c r="EHM118" s="67"/>
      <c r="EHN118" s="67"/>
      <c r="EHO118" s="67"/>
      <c r="EHP118" s="67"/>
      <c r="EHQ118" s="67"/>
      <c r="EHR118" s="67"/>
      <c r="EHS118" s="67"/>
      <c r="EHT118" s="67"/>
      <c r="EHU118" s="67"/>
      <c r="EHV118" s="67"/>
      <c r="EHW118" s="67"/>
      <c r="EHX118" s="67"/>
      <c r="EHY118" s="67"/>
      <c r="EHZ118" s="67"/>
      <c r="EIA118" s="67"/>
      <c r="EIB118" s="67"/>
      <c r="EIC118" s="67"/>
      <c r="EID118" s="67"/>
      <c r="EIE118" s="67"/>
      <c r="EIF118" s="67"/>
      <c r="EIG118" s="67"/>
      <c r="EIH118" s="67"/>
      <c r="EII118" s="67"/>
      <c r="EIJ118" s="67"/>
      <c r="EIK118" s="67"/>
      <c r="EIL118" s="67"/>
      <c r="EIM118" s="67"/>
      <c r="EIN118" s="67"/>
      <c r="EIO118" s="67"/>
      <c r="EIP118" s="67"/>
      <c r="EIQ118" s="67"/>
      <c r="EIR118" s="67"/>
      <c r="EIS118" s="67"/>
      <c r="EIT118" s="67"/>
      <c r="EIU118" s="67"/>
      <c r="EIV118" s="67"/>
      <c r="EIW118" s="67"/>
      <c r="EIX118" s="67"/>
      <c r="EIY118" s="67"/>
      <c r="EIZ118" s="67"/>
      <c r="EJA118" s="67"/>
      <c r="EJB118" s="67"/>
      <c r="EJC118" s="67"/>
      <c r="EJD118" s="67"/>
      <c r="EJE118" s="67"/>
      <c r="EJF118" s="67"/>
      <c r="EJG118" s="67"/>
      <c r="EJH118" s="67"/>
      <c r="EJI118" s="67"/>
      <c r="EJJ118" s="67"/>
      <c r="EJK118" s="67"/>
      <c r="EJL118" s="67"/>
      <c r="EJM118" s="67"/>
      <c r="EJN118" s="67"/>
      <c r="EJO118" s="67"/>
      <c r="EJP118" s="67"/>
      <c r="EJQ118" s="67"/>
      <c r="EJR118" s="67"/>
      <c r="EJS118" s="67"/>
      <c r="EJT118" s="67"/>
      <c r="EJU118" s="67"/>
      <c r="EJV118" s="67"/>
      <c r="EJW118" s="67"/>
      <c r="EJX118" s="67"/>
      <c r="EJY118" s="67"/>
      <c r="EJZ118" s="67"/>
      <c r="EKA118" s="67"/>
      <c r="EKB118" s="67"/>
      <c r="EKC118" s="67"/>
      <c r="EKD118" s="67"/>
      <c r="EKE118" s="67"/>
      <c r="EKF118" s="67"/>
      <c r="EKG118" s="67"/>
      <c r="EKH118" s="67"/>
      <c r="EKI118" s="67"/>
      <c r="EKJ118" s="67"/>
      <c r="EKK118" s="67"/>
      <c r="EKL118" s="67"/>
      <c r="EKM118" s="67"/>
      <c r="EKN118" s="67"/>
      <c r="EKO118" s="67"/>
      <c r="EKP118" s="67"/>
      <c r="EKQ118" s="67"/>
      <c r="EKR118" s="67"/>
      <c r="EKS118" s="67"/>
      <c r="EKT118" s="67"/>
      <c r="EKU118" s="67"/>
      <c r="EKV118" s="67"/>
      <c r="EKW118" s="67"/>
      <c r="EKX118" s="67"/>
      <c r="EKY118" s="67"/>
      <c r="EKZ118" s="67"/>
      <c r="ELA118" s="67"/>
      <c r="ELB118" s="67"/>
      <c r="ELC118" s="67"/>
      <c r="ELD118" s="67"/>
      <c r="ELE118" s="67"/>
      <c r="ELF118" s="67"/>
      <c r="ELG118" s="67"/>
      <c r="ELH118" s="67"/>
      <c r="ELI118" s="67"/>
      <c r="ELJ118" s="67"/>
      <c r="ELK118" s="67"/>
      <c r="ELL118" s="67"/>
      <c r="ELM118" s="67"/>
      <c r="ELN118" s="67"/>
      <c r="ELO118" s="67"/>
      <c r="ELP118" s="67"/>
      <c r="ELQ118" s="67"/>
      <c r="ELR118" s="67"/>
      <c r="ELS118" s="67"/>
      <c r="ELT118" s="67"/>
      <c r="ELU118" s="67"/>
      <c r="ELV118" s="67"/>
      <c r="ELW118" s="67"/>
      <c r="ELX118" s="67"/>
      <c r="ELY118" s="67"/>
      <c r="ELZ118" s="67"/>
      <c r="EMA118" s="67"/>
      <c r="EMB118" s="67"/>
      <c r="EMC118" s="67"/>
      <c r="EMD118" s="67"/>
      <c r="EME118" s="67"/>
      <c r="EMF118" s="67"/>
      <c r="EMG118" s="67"/>
      <c r="EMH118" s="67"/>
      <c r="EMI118" s="67"/>
      <c r="EMJ118" s="67"/>
      <c r="EMK118" s="67"/>
      <c r="EML118" s="67"/>
      <c r="EMM118" s="67"/>
      <c r="EMN118" s="67"/>
      <c r="EMO118" s="67"/>
      <c r="EMP118" s="67"/>
      <c r="EMQ118" s="67"/>
      <c r="EMR118" s="67"/>
      <c r="EMS118" s="67"/>
      <c r="EMT118" s="67"/>
      <c r="EMU118" s="67"/>
      <c r="EMV118" s="67"/>
      <c r="EMW118" s="67"/>
      <c r="EMX118" s="67"/>
      <c r="EMY118" s="67"/>
      <c r="EMZ118" s="67"/>
      <c r="ENA118" s="67"/>
      <c r="ENB118" s="67"/>
      <c r="ENC118" s="67"/>
      <c r="END118" s="67"/>
      <c r="ENE118" s="67"/>
      <c r="ENF118" s="67"/>
      <c r="ENG118" s="67"/>
      <c r="ENH118" s="67"/>
      <c r="ENI118" s="67"/>
      <c r="ENJ118" s="67"/>
      <c r="ENK118" s="67"/>
      <c r="ENL118" s="67"/>
      <c r="ENM118" s="67"/>
      <c r="ENN118" s="67"/>
      <c r="ENO118" s="67"/>
      <c r="ENP118" s="67"/>
      <c r="ENQ118" s="67"/>
      <c r="ENR118" s="67"/>
      <c r="ENS118" s="67"/>
      <c r="ENT118" s="67"/>
      <c r="ENU118" s="67"/>
      <c r="ENV118" s="67"/>
      <c r="ENW118" s="67"/>
      <c r="ENX118" s="67"/>
      <c r="ENY118" s="67"/>
      <c r="ENZ118" s="67"/>
      <c r="EOA118" s="67"/>
      <c r="EOB118" s="67"/>
      <c r="EOC118" s="67"/>
      <c r="EOD118" s="67"/>
      <c r="EOE118" s="67"/>
      <c r="EOF118" s="67"/>
      <c r="EOG118" s="67"/>
      <c r="EOH118" s="67"/>
      <c r="EOI118" s="67"/>
      <c r="EOJ118" s="67"/>
      <c r="EOK118" s="67"/>
      <c r="EOL118" s="67"/>
      <c r="EOM118" s="67"/>
      <c r="EON118" s="67"/>
      <c r="EOO118" s="67"/>
      <c r="EOP118" s="67"/>
      <c r="EOQ118" s="67"/>
      <c r="EOR118" s="67"/>
      <c r="EOS118" s="67"/>
      <c r="EOT118" s="67"/>
      <c r="EOU118" s="67"/>
      <c r="EOV118" s="67"/>
      <c r="EOW118" s="67"/>
      <c r="EOX118" s="67"/>
      <c r="EOY118" s="67"/>
      <c r="EOZ118" s="67"/>
      <c r="EPA118" s="67"/>
      <c r="EPB118" s="67"/>
      <c r="EPC118" s="67"/>
      <c r="EPD118" s="67"/>
      <c r="EPE118" s="67"/>
      <c r="EPF118" s="67"/>
      <c r="EPG118" s="67"/>
      <c r="EPH118" s="67"/>
      <c r="EPI118" s="67"/>
      <c r="EPJ118" s="67"/>
      <c r="EPK118" s="67"/>
      <c r="EPL118" s="67"/>
      <c r="EPM118" s="67"/>
      <c r="EPN118" s="67"/>
      <c r="EPO118" s="67"/>
      <c r="EPP118" s="67"/>
      <c r="EPQ118" s="67"/>
      <c r="EPR118" s="67"/>
      <c r="EPS118" s="67"/>
      <c r="EPT118" s="67"/>
      <c r="EPU118" s="67"/>
      <c r="EPV118" s="67"/>
      <c r="EPW118" s="67"/>
      <c r="EPX118" s="67"/>
      <c r="EPY118" s="67"/>
      <c r="EPZ118" s="67"/>
      <c r="EQA118" s="67"/>
      <c r="EQB118" s="67"/>
      <c r="EQC118" s="67"/>
      <c r="EQD118" s="67"/>
      <c r="EQE118" s="67"/>
      <c r="EQF118" s="67"/>
      <c r="EQG118" s="67"/>
      <c r="EQH118" s="67"/>
      <c r="EQI118" s="67"/>
      <c r="EQJ118" s="67"/>
      <c r="EQK118" s="67"/>
      <c r="EQL118" s="67"/>
      <c r="EQM118" s="67"/>
      <c r="EQN118" s="67"/>
      <c r="EQO118" s="67"/>
      <c r="EQP118" s="67"/>
      <c r="EQQ118" s="67"/>
      <c r="EQR118" s="67"/>
      <c r="EQS118" s="67"/>
      <c r="EQT118" s="67"/>
      <c r="EQU118" s="67"/>
      <c r="EQV118" s="67"/>
      <c r="EQW118" s="67"/>
      <c r="EQX118" s="67"/>
      <c r="EQY118" s="67"/>
      <c r="EQZ118" s="67"/>
      <c r="ERA118" s="67"/>
      <c r="ERB118" s="67"/>
      <c r="ERC118" s="67"/>
      <c r="ERD118" s="67"/>
      <c r="ERE118" s="67"/>
      <c r="ERF118" s="67"/>
      <c r="ERG118" s="67"/>
      <c r="ERH118" s="67"/>
      <c r="ERI118" s="67"/>
      <c r="ERJ118" s="67"/>
      <c r="ERK118" s="67"/>
      <c r="ERL118" s="67"/>
      <c r="ERM118" s="67"/>
      <c r="ERN118" s="67"/>
      <c r="ERO118" s="67"/>
      <c r="ERP118" s="67"/>
      <c r="ERQ118" s="67"/>
      <c r="ERR118" s="67"/>
      <c r="ERS118" s="67"/>
      <c r="ERT118" s="67"/>
      <c r="ERU118" s="67"/>
      <c r="ERV118" s="67"/>
      <c r="ERW118" s="67"/>
      <c r="ERX118" s="67"/>
      <c r="ERY118" s="67"/>
      <c r="ERZ118" s="67"/>
      <c r="ESA118" s="67"/>
      <c r="ESB118" s="67"/>
      <c r="ESC118" s="67"/>
      <c r="ESD118" s="67"/>
      <c r="ESE118" s="67"/>
      <c r="ESF118" s="67"/>
      <c r="ESG118" s="67"/>
      <c r="ESH118" s="67"/>
      <c r="ESI118" s="67"/>
      <c r="ESJ118" s="67"/>
      <c r="ESK118" s="67"/>
      <c r="ESL118" s="67"/>
      <c r="ESM118" s="67"/>
      <c r="ESN118" s="67"/>
      <c r="ESO118" s="67"/>
      <c r="ESP118" s="67"/>
      <c r="ESQ118" s="67"/>
      <c r="ESR118" s="67"/>
      <c r="ESS118" s="67"/>
      <c r="EST118" s="67"/>
      <c r="ESU118" s="67"/>
      <c r="ESV118" s="67"/>
      <c r="ESW118" s="67"/>
      <c r="ESX118" s="67"/>
      <c r="ESY118" s="67"/>
      <c r="ESZ118" s="67"/>
      <c r="ETA118" s="67"/>
      <c r="ETB118" s="67"/>
      <c r="ETC118" s="67"/>
      <c r="ETD118" s="67"/>
      <c r="ETE118" s="67"/>
      <c r="ETF118" s="67"/>
      <c r="ETG118" s="67"/>
      <c r="ETH118" s="67"/>
      <c r="ETI118" s="67"/>
      <c r="ETJ118" s="67"/>
      <c r="ETK118" s="67"/>
      <c r="ETL118" s="67"/>
      <c r="ETM118" s="67"/>
      <c r="ETN118" s="67"/>
      <c r="ETO118" s="67"/>
      <c r="ETP118" s="67"/>
      <c r="ETQ118" s="67"/>
      <c r="ETR118" s="67"/>
      <c r="ETS118" s="67"/>
      <c r="ETT118" s="67"/>
      <c r="ETU118" s="67"/>
      <c r="ETV118" s="67"/>
      <c r="ETW118" s="67"/>
      <c r="ETX118" s="67"/>
      <c r="ETY118" s="67"/>
      <c r="ETZ118" s="67"/>
      <c r="EUA118" s="67"/>
      <c r="EUB118" s="67"/>
      <c r="EUC118" s="67"/>
      <c r="EUD118" s="67"/>
      <c r="EUE118" s="67"/>
      <c r="EUF118" s="67"/>
      <c r="EUG118" s="67"/>
      <c r="EUH118" s="67"/>
      <c r="EUI118" s="67"/>
      <c r="EUJ118" s="67"/>
      <c r="EUK118" s="67"/>
      <c r="EUL118" s="67"/>
      <c r="EUM118" s="67"/>
      <c r="EUN118" s="67"/>
      <c r="EUO118" s="67"/>
      <c r="EUP118" s="67"/>
      <c r="EUQ118" s="67"/>
      <c r="EUR118" s="67"/>
      <c r="EUS118" s="67"/>
      <c r="EUT118" s="67"/>
      <c r="EUU118" s="67"/>
      <c r="EUV118" s="67"/>
      <c r="EUW118" s="67"/>
      <c r="EUX118" s="67"/>
      <c r="EUY118" s="67"/>
      <c r="EUZ118" s="67"/>
      <c r="EVA118" s="67"/>
      <c r="EVB118" s="67"/>
      <c r="EVC118" s="67"/>
      <c r="EVD118" s="67"/>
      <c r="EVE118" s="67"/>
      <c r="EVF118" s="67"/>
      <c r="EVG118" s="67"/>
      <c r="EVH118" s="67"/>
      <c r="EVI118" s="67"/>
      <c r="EVJ118" s="67"/>
      <c r="EVK118" s="67"/>
      <c r="EVL118" s="67"/>
      <c r="EVM118" s="67"/>
      <c r="EVN118" s="67"/>
      <c r="EVO118" s="67"/>
      <c r="EVP118" s="67"/>
      <c r="EVQ118" s="67"/>
      <c r="EVR118" s="67"/>
      <c r="EVS118" s="67"/>
      <c r="EVT118" s="67"/>
      <c r="EVU118" s="67"/>
      <c r="EVV118" s="67"/>
      <c r="EVW118" s="67"/>
      <c r="EVX118" s="67"/>
      <c r="EVY118" s="67"/>
      <c r="EVZ118" s="67"/>
      <c r="EWA118" s="67"/>
      <c r="EWB118" s="67"/>
      <c r="EWC118" s="67"/>
      <c r="EWD118" s="67"/>
      <c r="EWE118" s="67"/>
      <c r="EWF118" s="67"/>
      <c r="EWG118" s="67"/>
      <c r="EWH118" s="67"/>
      <c r="EWI118" s="67"/>
      <c r="EWJ118" s="67"/>
      <c r="EWK118" s="67"/>
      <c r="EWL118" s="67"/>
      <c r="EWM118" s="67"/>
      <c r="EWN118" s="67"/>
      <c r="EWO118" s="67"/>
      <c r="EWP118" s="67"/>
      <c r="EWQ118" s="67"/>
      <c r="EWR118" s="67"/>
      <c r="EWS118" s="67"/>
      <c r="EWT118" s="67"/>
      <c r="EWU118" s="67"/>
      <c r="EWV118" s="67"/>
      <c r="EWW118" s="67"/>
      <c r="EWX118" s="67"/>
      <c r="EWY118" s="67"/>
      <c r="EWZ118" s="67"/>
      <c r="EXA118" s="67"/>
      <c r="EXB118" s="67"/>
      <c r="EXC118" s="67"/>
      <c r="EXD118" s="67"/>
      <c r="EXE118" s="67"/>
      <c r="EXF118" s="67"/>
      <c r="EXG118" s="67"/>
      <c r="EXH118" s="67"/>
      <c r="EXI118" s="67"/>
      <c r="EXJ118" s="67"/>
      <c r="EXK118" s="67"/>
      <c r="EXL118" s="67"/>
      <c r="EXM118" s="67"/>
      <c r="EXN118" s="67"/>
      <c r="EXO118" s="67"/>
      <c r="EXP118" s="67"/>
      <c r="EXQ118" s="67"/>
      <c r="EXR118" s="67"/>
      <c r="EXS118" s="67"/>
      <c r="EXT118" s="67"/>
      <c r="EXU118" s="67"/>
      <c r="EXV118" s="67"/>
      <c r="EXW118" s="67"/>
      <c r="EXX118" s="67"/>
      <c r="EXY118" s="67"/>
      <c r="EXZ118" s="67"/>
      <c r="EYA118" s="67"/>
      <c r="EYB118" s="67"/>
      <c r="EYC118" s="67"/>
      <c r="EYD118" s="67"/>
      <c r="EYE118" s="67"/>
      <c r="EYF118" s="67"/>
      <c r="EYG118" s="67"/>
      <c r="EYH118" s="67"/>
      <c r="EYI118" s="67"/>
      <c r="EYJ118" s="67"/>
      <c r="EYK118" s="67"/>
      <c r="EYL118" s="67"/>
      <c r="EYM118" s="67"/>
      <c r="EYN118" s="67"/>
      <c r="EYO118" s="67"/>
      <c r="EYP118" s="67"/>
      <c r="EYQ118" s="67"/>
      <c r="EYR118" s="67"/>
      <c r="EYS118" s="67"/>
      <c r="EYT118" s="67"/>
      <c r="EYU118" s="67"/>
      <c r="EYV118" s="67"/>
      <c r="EYW118" s="67"/>
      <c r="EYX118" s="67"/>
      <c r="EYY118" s="67"/>
      <c r="EYZ118" s="67"/>
      <c r="EZA118" s="67"/>
      <c r="EZB118" s="67"/>
      <c r="EZC118" s="67"/>
      <c r="EZD118" s="67"/>
      <c r="EZE118" s="67"/>
      <c r="EZF118" s="67"/>
      <c r="EZG118" s="67"/>
      <c r="EZH118" s="67"/>
      <c r="EZI118" s="67"/>
      <c r="EZJ118" s="67"/>
      <c r="EZK118" s="67"/>
      <c r="EZL118" s="67"/>
      <c r="EZM118" s="67"/>
      <c r="EZN118" s="67"/>
      <c r="EZO118" s="67"/>
      <c r="EZP118" s="67"/>
      <c r="EZQ118" s="67"/>
      <c r="EZR118" s="67"/>
      <c r="EZS118" s="67"/>
      <c r="EZT118" s="67"/>
      <c r="EZU118" s="67"/>
      <c r="EZV118" s="67"/>
      <c r="EZW118" s="67"/>
      <c r="EZX118" s="67"/>
      <c r="EZY118" s="67"/>
      <c r="EZZ118" s="67"/>
      <c r="FAA118" s="67"/>
      <c r="FAB118" s="67"/>
      <c r="FAC118" s="67"/>
      <c r="FAD118" s="67"/>
      <c r="FAE118" s="67"/>
      <c r="FAF118" s="67"/>
      <c r="FAG118" s="67"/>
      <c r="FAH118" s="67"/>
      <c r="FAI118" s="67"/>
      <c r="FAJ118" s="67"/>
      <c r="FAK118" s="67"/>
      <c r="FAL118" s="67"/>
      <c r="FAM118" s="67"/>
      <c r="FAN118" s="67"/>
      <c r="FAO118" s="67"/>
      <c r="FAP118" s="67"/>
      <c r="FAQ118" s="67"/>
      <c r="FAR118" s="67"/>
      <c r="FAS118" s="67"/>
      <c r="FAT118" s="67"/>
      <c r="FAU118" s="67"/>
      <c r="FAV118" s="67"/>
      <c r="FAW118" s="67"/>
      <c r="FAX118" s="67"/>
      <c r="FAY118" s="67"/>
      <c r="FAZ118" s="67"/>
      <c r="FBA118" s="67"/>
      <c r="FBB118" s="67"/>
      <c r="FBC118" s="67"/>
      <c r="FBD118" s="67"/>
      <c r="FBE118" s="67"/>
      <c r="FBF118" s="67"/>
      <c r="FBG118" s="67"/>
      <c r="FBH118" s="67"/>
      <c r="FBI118" s="67"/>
      <c r="FBJ118" s="67"/>
      <c r="FBK118" s="67"/>
      <c r="FBL118" s="67"/>
      <c r="FBM118" s="67"/>
      <c r="FBN118" s="67"/>
      <c r="FBO118" s="67"/>
      <c r="FBP118" s="67"/>
      <c r="FBQ118" s="67"/>
      <c r="FBR118" s="67"/>
      <c r="FBS118" s="67"/>
      <c r="FBT118" s="67"/>
      <c r="FBU118" s="67"/>
      <c r="FBV118" s="67"/>
      <c r="FBW118" s="67"/>
      <c r="FBX118" s="67"/>
      <c r="FBY118" s="67"/>
      <c r="FBZ118" s="67"/>
      <c r="FCA118" s="67"/>
      <c r="FCB118" s="67"/>
      <c r="FCC118" s="67"/>
      <c r="FCD118" s="67"/>
      <c r="FCE118" s="67"/>
      <c r="FCF118" s="67"/>
      <c r="FCG118" s="67"/>
      <c r="FCH118" s="67"/>
      <c r="FCI118" s="67"/>
      <c r="FCJ118" s="67"/>
      <c r="FCK118" s="67"/>
      <c r="FCL118" s="67"/>
      <c r="FCM118" s="67"/>
      <c r="FCN118" s="67"/>
      <c r="FCO118" s="67"/>
      <c r="FCP118" s="67"/>
      <c r="FCQ118" s="67"/>
      <c r="FCR118" s="67"/>
      <c r="FCS118" s="67"/>
      <c r="FCT118" s="67"/>
      <c r="FCU118" s="67"/>
      <c r="FCV118" s="67"/>
      <c r="FCW118" s="67"/>
      <c r="FCX118" s="67"/>
      <c r="FCY118" s="67"/>
      <c r="FCZ118" s="67"/>
      <c r="FDA118" s="67"/>
      <c r="FDB118" s="67"/>
      <c r="FDC118" s="67"/>
      <c r="FDD118" s="67"/>
      <c r="FDE118" s="67"/>
      <c r="FDF118" s="67"/>
      <c r="FDG118" s="67"/>
      <c r="FDH118" s="67"/>
      <c r="FDI118" s="67"/>
      <c r="FDJ118" s="67"/>
      <c r="FDK118" s="67"/>
      <c r="FDL118" s="67"/>
      <c r="FDM118" s="67"/>
      <c r="FDN118" s="67"/>
      <c r="FDO118" s="67"/>
      <c r="FDP118" s="67"/>
      <c r="FDQ118" s="67"/>
      <c r="FDR118" s="67"/>
      <c r="FDS118" s="67"/>
      <c r="FDT118" s="67"/>
      <c r="FDU118" s="67"/>
      <c r="FDV118" s="67"/>
      <c r="FDW118" s="67"/>
      <c r="FDX118" s="67"/>
      <c r="FDY118" s="67"/>
      <c r="FDZ118" s="67"/>
      <c r="FEA118" s="67"/>
      <c r="FEB118" s="67"/>
      <c r="FEC118" s="67"/>
      <c r="FED118" s="67"/>
      <c r="FEE118" s="67"/>
      <c r="FEF118" s="67"/>
      <c r="FEG118" s="67"/>
      <c r="FEH118" s="67"/>
      <c r="FEI118" s="67"/>
      <c r="FEJ118" s="67"/>
      <c r="FEK118" s="67"/>
      <c r="FEL118" s="67"/>
      <c r="FEM118" s="67"/>
      <c r="FEN118" s="67"/>
      <c r="FEO118" s="67"/>
      <c r="FEP118" s="67"/>
      <c r="FEQ118" s="67"/>
      <c r="FER118" s="67"/>
      <c r="FES118" s="67"/>
      <c r="FET118" s="67"/>
      <c r="FEU118" s="67"/>
      <c r="FEV118" s="67"/>
      <c r="FEW118" s="67"/>
      <c r="FEX118" s="67"/>
      <c r="FEY118" s="67"/>
      <c r="FEZ118" s="67"/>
      <c r="FFA118" s="67"/>
      <c r="FFB118" s="67"/>
      <c r="FFC118" s="67"/>
      <c r="FFD118" s="67"/>
      <c r="FFE118" s="67"/>
      <c r="FFF118" s="67"/>
      <c r="FFG118" s="67"/>
      <c r="FFH118" s="67"/>
      <c r="FFI118" s="67"/>
      <c r="FFJ118" s="67"/>
      <c r="FFK118" s="67"/>
      <c r="FFL118" s="67"/>
      <c r="FFM118" s="67"/>
      <c r="FFN118" s="67"/>
      <c r="FFO118" s="67"/>
      <c r="FFP118" s="67"/>
      <c r="FFQ118" s="67"/>
      <c r="FFR118" s="67"/>
      <c r="FFS118" s="67"/>
      <c r="FFT118" s="67"/>
      <c r="FFU118" s="67"/>
      <c r="FFV118" s="67"/>
      <c r="FFW118" s="67"/>
      <c r="FFX118" s="67"/>
      <c r="FFY118" s="67"/>
      <c r="FFZ118" s="67"/>
      <c r="FGA118" s="67"/>
      <c r="FGB118" s="67"/>
      <c r="FGC118" s="67"/>
      <c r="FGD118" s="67"/>
      <c r="FGE118" s="67"/>
      <c r="FGF118" s="67"/>
      <c r="FGG118" s="67"/>
      <c r="FGH118" s="67"/>
      <c r="FGI118" s="67"/>
      <c r="FGJ118" s="67"/>
      <c r="FGK118" s="67"/>
      <c r="FGL118" s="67"/>
      <c r="FGM118" s="67"/>
      <c r="FGN118" s="67"/>
      <c r="FGO118" s="67"/>
      <c r="FGP118" s="67"/>
      <c r="FGQ118" s="67"/>
      <c r="FGR118" s="67"/>
      <c r="FGS118" s="67"/>
      <c r="FGT118" s="67"/>
      <c r="FGU118" s="67"/>
      <c r="FGV118" s="67"/>
      <c r="FGW118" s="67"/>
      <c r="FGX118" s="67"/>
      <c r="FGY118" s="67"/>
      <c r="FGZ118" s="67"/>
      <c r="FHA118" s="67"/>
      <c r="FHB118" s="67"/>
      <c r="FHC118" s="67"/>
      <c r="FHD118" s="67"/>
      <c r="FHE118" s="67"/>
      <c r="FHF118" s="67"/>
      <c r="FHG118" s="67"/>
      <c r="FHH118" s="67"/>
      <c r="FHI118" s="67"/>
      <c r="FHJ118" s="67"/>
      <c r="FHK118" s="67"/>
      <c r="FHL118" s="67"/>
      <c r="FHM118" s="67"/>
      <c r="FHN118" s="67"/>
      <c r="FHO118" s="67"/>
      <c r="FHP118" s="67"/>
      <c r="FHQ118" s="67"/>
      <c r="FHR118" s="67"/>
      <c r="FHS118" s="67"/>
      <c r="FHT118" s="67"/>
      <c r="FHU118" s="67"/>
      <c r="FHV118" s="67"/>
      <c r="FHW118" s="67"/>
      <c r="FHX118" s="67"/>
      <c r="FHY118" s="67"/>
      <c r="FHZ118" s="67"/>
      <c r="FIA118" s="67"/>
      <c r="FIB118" s="67"/>
      <c r="FIC118" s="67"/>
      <c r="FID118" s="67"/>
      <c r="FIE118" s="67"/>
      <c r="FIF118" s="67"/>
      <c r="FIG118" s="67"/>
      <c r="FIH118" s="67"/>
      <c r="FII118" s="67"/>
      <c r="FIJ118" s="67"/>
      <c r="FIK118" s="67"/>
      <c r="FIL118" s="67"/>
      <c r="FIM118" s="67"/>
      <c r="FIN118" s="67"/>
      <c r="FIO118" s="67"/>
      <c r="FIP118" s="67"/>
      <c r="FIQ118" s="67"/>
      <c r="FIR118" s="67"/>
      <c r="FIS118" s="67"/>
      <c r="FIT118" s="67"/>
      <c r="FIU118" s="67"/>
      <c r="FIV118" s="67"/>
      <c r="FIW118" s="67"/>
      <c r="FIX118" s="67"/>
      <c r="FIY118" s="67"/>
      <c r="FIZ118" s="67"/>
      <c r="FJA118" s="67"/>
      <c r="FJB118" s="67"/>
      <c r="FJC118" s="67"/>
      <c r="FJD118" s="67"/>
      <c r="FJE118" s="67"/>
      <c r="FJF118" s="67"/>
      <c r="FJG118" s="67"/>
      <c r="FJH118" s="67"/>
      <c r="FJI118" s="67"/>
      <c r="FJJ118" s="67"/>
      <c r="FJK118" s="67"/>
      <c r="FJL118" s="67"/>
      <c r="FJM118" s="67"/>
      <c r="FJN118" s="67"/>
      <c r="FJO118" s="67"/>
      <c r="FJP118" s="67"/>
      <c r="FJQ118" s="67"/>
      <c r="FJR118" s="67"/>
      <c r="FJS118" s="67"/>
      <c r="FJT118" s="67"/>
      <c r="FJU118" s="67"/>
      <c r="FJV118" s="67"/>
      <c r="FJW118" s="67"/>
      <c r="FJX118" s="67"/>
      <c r="FJY118" s="67"/>
      <c r="FJZ118" s="67"/>
      <c r="FKA118" s="67"/>
      <c r="FKB118" s="67"/>
      <c r="FKC118" s="67"/>
      <c r="FKD118" s="67"/>
      <c r="FKE118" s="67"/>
      <c r="FKF118" s="67"/>
      <c r="FKG118" s="67"/>
      <c r="FKH118" s="67"/>
      <c r="FKI118" s="67"/>
      <c r="FKJ118" s="67"/>
      <c r="FKK118" s="67"/>
      <c r="FKL118" s="67"/>
      <c r="FKM118" s="67"/>
      <c r="FKN118" s="67"/>
      <c r="FKO118" s="67"/>
      <c r="FKP118" s="67"/>
      <c r="FKQ118" s="67"/>
      <c r="FKR118" s="67"/>
      <c r="FKS118" s="67"/>
      <c r="FKT118" s="67"/>
      <c r="FKU118" s="67"/>
      <c r="FKV118" s="67"/>
      <c r="FKW118" s="67"/>
      <c r="FKX118" s="67"/>
      <c r="FKY118" s="67"/>
      <c r="FKZ118" s="67"/>
      <c r="FLA118" s="67"/>
      <c r="FLB118" s="67"/>
      <c r="FLC118" s="67"/>
      <c r="FLD118" s="67"/>
      <c r="FLE118" s="67"/>
      <c r="FLF118" s="67"/>
      <c r="FLG118" s="67"/>
      <c r="FLH118" s="67"/>
      <c r="FLI118" s="67"/>
      <c r="FLJ118" s="67"/>
      <c r="FLK118" s="67"/>
      <c r="FLL118" s="67"/>
      <c r="FLM118" s="67"/>
      <c r="FLN118" s="67"/>
      <c r="FLO118" s="67"/>
      <c r="FLP118" s="67"/>
      <c r="FLQ118" s="67"/>
      <c r="FLR118" s="67"/>
      <c r="FLS118" s="67"/>
      <c r="FLT118" s="67"/>
      <c r="FLU118" s="67"/>
      <c r="FLV118" s="67"/>
      <c r="FLW118" s="67"/>
      <c r="FLX118" s="67"/>
      <c r="FLY118" s="67"/>
      <c r="FLZ118" s="67"/>
      <c r="FMA118" s="67"/>
      <c r="FMB118" s="67"/>
      <c r="FMC118" s="67"/>
      <c r="FMD118" s="67"/>
      <c r="FME118" s="67"/>
      <c r="FMF118" s="67"/>
      <c r="FMG118" s="67"/>
      <c r="FMH118" s="67"/>
      <c r="FMI118" s="67"/>
      <c r="FMJ118" s="67"/>
      <c r="FMK118" s="67"/>
      <c r="FML118" s="67"/>
      <c r="FMM118" s="67"/>
      <c r="FMN118" s="67"/>
      <c r="FMO118" s="67"/>
      <c r="FMP118" s="67"/>
      <c r="FMQ118" s="67"/>
      <c r="FMR118" s="67"/>
      <c r="FMS118" s="67"/>
      <c r="FMT118" s="67"/>
      <c r="FMU118" s="67"/>
      <c r="FMV118" s="67"/>
      <c r="FMW118" s="67"/>
      <c r="FMX118" s="67"/>
      <c r="FMY118" s="67"/>
      <c r="FMZ118" s="67"/>
      <c r="FNA118" s="67"/>
      <c r="FNB118" s="67"/>
      <c r="FNC118" s="67"/>
      <c r="FND118" s="67"/>
      <c r="FNE118" s="67"/>
      <c r="FNF118" s="67"/>
      <c r="FNG118" s="67"/>
      <c r="FNH118" s="67"/>
      <c r="FNI118" s="67"/>
      <c r="FNJ118" s="67"/>
      <c r="FNK118" s="67"/>
      <c r="FNL118" s="67"/>
      <c r="FNM118" s="67"/>
      <c r="FNN118" s="67"/>
      <c r="FNO118" s="67"/>
      <c r="FNP118" s="67"/>
      <c r="FNQ118" s="67"/>
      <c r="FNR118" s="67"/>
      <c r="FNS118" s="67"/>
      <c r="FNT118" s="67"/>
      <c r="FNU118" s="67"/>
      <c r="FNV118" s="67"/>
      <c r="FNW118" s="67"/>
      <c r="FNX118" s="67"/>
      <c r="FNY118" s="67"/>
      <c r="FNZ118" s="67"/>
      <c r="FOA118" s="67"/>
      <c r="FOB118" s="67"/>
      <c r="FOC118" s="67"/>
      <c r="FOD118" s="67"/>
      <c r="FOE118" s="67"/>
      <c r="FOF118" s="67"/>
      <c r="FOG118" s="67"/>
      <c r="FOH118" s="67"/>
      <c r="FOI118" s="67"/>
      <c r="FOJ118" s="67"/>
      <c r="FOK118" s="67"/>
      <c r="FOL118" s="67"/>
      <c r="FOM118" s="67"/>
      <c r="FON118" s="67"/>
      <c r="FOO118" s="67"/>
      <c r="FOP118" s="67"/>
      <c r="FOQ118" s="67"/>
      <c r="FOR118" s="67"/>
      <c r="FOS118" s="67"/>
      <c r="FOT118" s="67"/>
      <c r="FOU118" s="67"/>
      <c r="FOV118" s="67"/>
      <c r="FOW118" s="67"/>
      <c r="FOX118" s="67"/>
      <c r="FOY118" s="67"/>
      <c r="FOZ118" s="67"/>
      <c r="FPA118" s="67"/>
      <c r="FPB118" s="67"/>
      <c r="FPC118" s="67"/>
      <c r="FPD118" s="67"/>
      <c r="FPE118" s="67"/>
      <c r="FPF118" s="67"/>
      <c r="FPG118" s="67"/>
      <c r="FPH118" s="67"/>
      <c r="FPI118" s="67"/>
      <c r="FPJ118" s="67"/>
      <c r="FPK118" s="67"/>
      <c r="FPL118" s="67"/>
      <c r="FPM118" s="67"/>
      <c r="FPN118" s="67"/>
      <c r="FPO118" s="67"/>
      <c r="FPP118" s="67"/>
      <c r="FPQ118" s="67"/>
      <c r="FPR118" s="67"/>
      <c r="FPS118" s="67"/>
      <c r="FPT118" s="67"/>
      <c r="FPU118" s="67"/>
      <c r="FPV118" s="67"/>
      <c r="FPW118" s="67"/>
      <c r="FPX118" s="67"/>
      <c r="FPY118" s="67"/>
      <c r="FPZ118" s="67"/>
      <c r="FQA118" s="67"/>
      <c r="FQB118" s="67"/>
      <c r="FQC118" s="67"/>
      <c r="FQD118" s="67"/>
      <c r="FQE118" s="67"/>
      <c r="FQF118" s="67"/>
      <c r="FQG118" s="67"/>
      <c r="FQH118" s="67"/>
      <c r="FQI118" s="67"/>
      <c r="FQJ118" s="67"/>
      <c r="FQK118" s="67"/>
      <c r="FQL118" s="67"/>
      <c r="FQM118" s="67"/>
      <c r="FQN118" s="67"/>
      <c r="FQO118" s="67"/>
      <c r="FQP118" s="67"/>
      <c r="FQQ118" s="67"/>
      <c r="FQR118" s="67"/>
      <c r="FQS118" s="67"/>
      <c r="FQT118" s="67"/>
      <c r="FQU118" s="67"/>
      <c r="FQV118" s="67"/>
      <c r="FQW118" s="67"/>
      <c r="FQX118" s="67"/>
      <c r="FQY118" s="67"/>
      <c r="FQZ118" s="67"/>
      <c r="FRA118" s="67"/>
      <c r="FRB118" s="67"/>
      <c r="FRC118" s="67"/>
      <c r="FRD118" s="67"/>
      <c r="FRE118" s="67"/>
      <c r="FRF118" s="67"/>
      <c r="FRG118" s="67"/>
      <c r="FRH118" s="67"/>
      <c r="FRI118" s="67"/>
      <c r="FRJ118" s="67"/>
      <c r="FRK118" s="67"/>
      <c r="FRL118" s="67"/>
      <c r="FRM118" s="67"/>
      <c r="FRN118" s="67"/>
      <c r="FRO118" s="67"/>
      <c r="FRP118" s="67"/>
      <c r="FRQ118" s="67"/>
      <c r="FRR118" s="67"/>
      <c r="FRS118" s="67"/>
      <c r="FRT118" s="67"/>
      <c r="FRU118" s="67"/>
      <c r="FRV118" s="67"/>
      <c r="FRW118" s="67"/>
      <c r="FRX118" s="67"/>
      <c r="FRY118" s="67"/>
      <c r="FRZ118" s="67"/>
      <c r="FSA118" s="67"/>
      <c r="FSB118" s="67"/>
      <c r="FSC118" s="67"/>
      <c r="FSD118" s="67"/>
      <c r="FSE118" s="67"/>
      <c r="FSF118" s="67"/>
      <c r="FSG118" s="67"/>
      <c r="FSH118" s="67"/>
      <c r="FSI118" s="67"/>
      <c r="FSJ118" s="67"/>
      <c r="FSK118" s="67"/>
      <c r="FSL118" s="67"/>
      <c r="FSM118" s="67"/>
      <c r="FSN118" s="67"/>
      <c r="FSO118" s="67"/>
      <c r="FSP118" s="67"/>
      <c r="FSQ118" s="67"/>
      <c r="FSR118" s="67"/>
      <c r="FSS118" s="67"/>
      <c r="FST118" s="67"/>
      <c r="FSU118" s="67"/>
      <c r="FSV118" s="67"/>
      <c r="FSW118" s="67"/>
      <c r="FSX118" s="67"/>
      <c r="FSY118" s="67"/>
      <c r="FSZ118" s="67"/>
      <c r="FTA118" s="67"/>
      <c r="FTB118" s="67"/>
      <c r="FTC118" s="67"/>
      <c r="FTD118" s="67"/>
      <c r="FTE118" s="67"/>
      <c r="FTF118" s="67"/>
      <c r="FTG118" s="67"/>
      <c r="FTH118" s="67"/>
      <c r="FTI118" s="67"/>
      <c r="FTJ118" s="67"/>
      <c r="FTK118" s="67"/>
      <c r="FTL118" s="67"/>
      <c r="FTM118" s="67"/>
      <c r="FTN118" s="67"/>
      <c r="FTO118" s="67"/>
      <c r="FTP118" s="67"/>
      <c r="FTQ118" s="67"/>
      <c r="FTR118" s="67"/>
      <c r="FTS118" s="67"/>
      <c r="FTT118" s="67"/>
      <c r="FTU118" s="67"/>
      <c r="FTV118" s="67"/>
      <c r="FTW118" s="67"/>
      <c r="FTX118" s="67"/>
      <c r="FTY118" s="67"/>
      <c r="FTZ118" s="67"/>
      <c r="FUA118" s="67"/>
      <c r="FUB118" s="67"/>
      <c r="FUC118" s="67"/>
      <c r="FUD118" s="67"/>
      <c r="FUE118" s="67"/>
      <c r="FUF118" s="67"/>
      <c r="FUG118" s="67"/>
      <c r="FUH118" s="67"/>
      <c r="FUI118" s="67"/>
      <c r="FUJ118" s="67"/>
      <c r="FUK118" s="67"/>
      <c r="FUL118" s="67"/>
      <c r="FUM118" s="67"/>
      <c r="FUN118" s="67"/>
      <c r="FUO118" s="67"/>
      <c r="FUP118" s="67"/>
      <c r="FUQ118" s="67"/>
      <c r="FUR118" s="67"/>
      <c r="FUS118" s="67"/>
      <c r="FUT118" s="67"/>
      <c r="FUU118" s="67"/>
      <c r="FUV118" s="67"/>
      <c r="FUW118" s="67"/>
      <c r="FUX118" s="67"/>
      <c r="FUY118" s="67"/>
      <c r="FUZ118" s="67"/>
      <c r="FVA118" s="67"/>
      <c r="FVB118" s="67"/>
      <c r="FVC118" s="67"/>
      <c r="FVD118" s="67"/>
      <c r="FVE118" s="67"/>
      <c r="FVF118" s="67"/>
      <c r="FVG118" s="67"/>
      <c r="FVH118" s="67"/>
      <c r="FVI118" s="67"/>
      <c r="FVJ118" s="67"/>
      <c r="FVK118" s="67"/>
      <c r="FVL118" s="67"/>
      <c r="FVM118" s="67"/>
      <c r="FVN118" s="67"/>
      <c r="FVO118" s="67"/>
      <c r="FVP118" s="67"/>
      <c r="FVQ118" s="67"/>
      <c r="FVR118" s="67"/>
      <c r="FVS118" s="67"/>
      <c r="FVT118" s="67"/>
      <c r="FVU118" s="67"/>
      <c r="FVV118" s="67"/>
      <c r="FVW118" s="67"/>
      <c r="FVX118" s="67"/>
      <c r="FVY118" s="67"/>
      <c r="FVZ118" s="67"/>
      <c r="FWA118" s="67"/>
      <c r="FWB118" s="67"/>
      <c r="FWC118" s="67"/>
      <c r="FWD118" s="67"/>
      <c r="FWE118" s="67"/>
      <c r="FWF118" s="67"/>
      <c r="FWG118" s="67"/>
      <c r="FWH118" s="67"/>
      <c r="FWI118" s="67"/>
      <c r="FWJ118" s="67"/>
      <c r="FWK118" s="67"/>
      <c r="FWL118" s="67"/>
      <c r="FWM118" s="67"/>
      <c r="FWN118" s="67"/>
      <c r="FWO118" s="67"/>
      <c r="FWP118" s="67"/>
      <c r="FWQ118" s="67"/>
      <c r="FWR118" s="67"/>
      <c r="FWS118" s="67"/>
      <c r="FWT118" s="67"/>
      <c r="FWU118" s="67"/>
      <c r="FWV118" s="67"/>
      <c r="FWW118" s="67"/>
      <c r="FWX118" s="67"/>
      <c r="FWY118" s="67"/>
      <c r="FWZ118" s="67"/>
      <c r="FXA118" s="67"/>
      <c r="FXB118" s="67"/>
      <c r="FXC118" s="67"/>
      <c r="FXD118" s="67"/>
      <c r="FXE118" s="67"/>
      <c r="FXF118" s="67"/>
      <c r="FXG118" s="67"/>
      <c r="FXH118" s="67"/>
      <c r="FXI118" s="67"/>
      <c r="FXJ118" s="67"/>
      <c r="FXK118" s="67"/>
      <c r="FXL118" s="67"/>
      <c r="FXM118" s="67"/>
      <c r="FXN118" s="67"/>
      <c r="FXO118" s="67"/>
      <c r="FXP118" s="67"/>
      <c r="FXQ118" s="67"/>
      <c r="FXR118" s="67"/>
      <c r="FXS118" s="67"/>
      <c r="FXT118" s="67"/>
      <c r="FXU118" s="67"/>
      <c r="FXV118" s="67"/>
      <c r="FXW118" s="67"/>
      <c r="FXX118" s="67"/>
      <c r="FXY118" s="67"/>
      <c r="FXZ118" s="67"/>
      <c r="FYA118" s="67"/>
      <c r="FYB118" s="67"/>
      <c r="FYC118" s="67"/>
      <c r="FYD118" s="67"/>
      <c r="FYE118" s="67"/>
      <c r="FYF118" s="67"/>
      <c r="FYG118" s="67"/>
      <c r="FYH118" s="67"/>
      <c r="FYI118" s="67"/>
      <c r="FYJ118" s="67"/>
      <c r="FYK118" s="67"/>
      <c r="FYL118" s="67"/>
      <c r="FYM118" s="67"/>
      <c r="FYN118" s="67"/>
      <c r="FYO118" s="67"/>
      <c r="FYP118" s="67"/>
      <c r="FYQ118" s="67"/>
      <c r="FYR118" s="67"/>
      <c r="FYS118" s="67"/>
      <c r="FYT118" s="67"/>
      <c r="FYU118" s="67"/>
      <c r="FYV118" s="67"/>
      <c r="FYW118" s="67"/>
      <c r="FYX118" s="67"/>
      <c r="FYY118" s="67"/>
      <c r="FYZ118" s="67"/>
      <c r="FZA118" s="67"/>
      <c r="FZB118" s="67"/>
      <c r="FZC118" s="67"/>
      <c r="FZD118" s="67"/>
      <c r="FZE118" s="67"/>
      <c r="FZF118" s="67"/>
      <c r="FZG118" s="67"/>
      <c r="FZH118" s="67"/>
      <c r="FZI118" s="67"/>
      <c r="FZJ118" s="67"/>
      <c r="FZK118" s="67"/>
      <c r="FZL118" s="67"/>
      <c r="FZM118" s="67"/>
      <c r="FZN118" s="67"/>
      <c r="FZO118" s="67"/>
      <c r="FZP118" s="67"/>
      <c r="FZQ118" s="67"/>
      <c r="FZR118" s="67"/>
      <c r="FZS118" s="67"/>
      <c r="FZT118" s="67"/>
      <c r="FZU118" s="67"/>
      <c r="FZV118" s="67"/>
      <c r="FZW118" s="67"/>
      <c r="FZX118" s="67"/>
      <c r="FZY118" s="67"/>
      <c r="FZZ118" s="67"/>
      <c r="GAA118" s="67"/>
      <c r="GAB118" s="67"/>
      <c r="GAC118" s="67"/>
      <c r="GAD118" s="67"/>
      <c r="GAE118" s="67"/>
      <c r="GAF118" s="67"/>
      <c r="GAG118" s="67"/>
      <c r="GAH118" s="67"/>
      <c r="GAI118" s="67"/>
      <c r="GAJ118" s="67"/>
      <c r="GAK118" s="67"/>
      <c r="GAL118" s="67"/>
      <c r="GAM118" s="67"/>
      <c r="GAN118" s="67"/>
      <c r="GAO118" s="67"/>
      <c r="GAP118" s="67"/>
      <c r="GAQ118" s="67"/>
      <c r="GAR118" s="67"/>
      <c r="GAS118" s="67"/>
      <c r="GAT118" s="67"/>
      <c r="GAU118" s="67"/>
      <c r="GAV118" s="67"/>
      <c r="GAW118" s="67"/>
      <c r="GAX118" s="67"/>
      <c r="GAY118" s="67"/>
      <c r="GAZ118" s="67"/>
      <c r="GBA118" s="67"/>
      <c r="GBB118" s="67"/>
      <c r="GBC118" s="67"/>
      <c r="GBD118" s="67"/>
      <c r="GBE118" s="67"/>
      <c r="GBF118" s="67"/>
      <c r="GBG118" s="67"/>
      <c r="GBH118" s="67"/>
      <c r="GBI118" s="67"/>
      <c r="GBJ118" s="67"/>
      <c r="GBK118" s="67"/>
      <c r="GBL118" s="67"/>
      <c r="GBM118" s="67"/>
      <c r="GBN118" s="67"/>
      <c r="GBO118" s="67"/>
      <c r="GBP118" s="67"/>
      <c r="GBQ118" s="67"/>
      <c r="GBR118" s="67"/>
      <c r="GBS118" s="67"/>
      <c r="GBT118" s="67"/>
      <c r="GBU118" s="67"/>
      <c r="GBV118" s="67"/>
      <c r="GBW118" s="67"/>
      <c r="GBX118" s="67"/>
      <c r="GBY118" s="67"/>
      <c r="GBZ118" s="67"/>
      <c r="GCA118" s="67"/>
      <c r="GCB118" s="67"/>
      <c r="GCC118" s="67"/>
      <c r="GCD118" s="67"/>
      <c r="GCE118" s="67"/>
      <c r="GCF118" s="67"/>
      <c r="GCG118" s="67"/>
      <c r="GCH118" s="67"/>
      <c r="GCI118" s="67"/>
      <c r="GCJ118" s="67"/>
      <c r="GCK118" s="67"/>
      <c r="GCL118" s="67"/>
      <c r="GCM118" s="67"/>
      <c r="GCN118" s="67"/>
      <c r="GCO118" s="67"/>
      <c r="GCP118" s="67"/>
      <c r="GCQ118" s="67"/>
      <c r="GCR118" s="67"/>
      <c r="GCS118" s="67"/>
      <c r="GCT118" s="67"/>
      <c r="GCU118" s="67"/>
      <c r="GCV118" s="67"/>
      <c r="GCW118" s="67"/>
      <c r="GCX118" s="67"/>
      <c r="GCY118" s="67"/>
      <c r="GCZ118" s="67"/>
      <c r="GDA118" s="67"/>
      <c r="GDB118" s="67"/>
      <c r="GDC118" s="67"/>
      <c r="GDD118" s="67"/>
      <c r="GDE118" s="67"/>
      <c r="GDF118" s="67"/>
      <c r="GDG118" s="67"/>
      <c r="GDH118" s="67"/>
      <c r="GDI118" s="67"/>
      <c r="GDJ118" s="67"/>
      <c r="GDK118" s="67"/>
      <c r="GDL118" s="67"/>
      <c r="GDM118" s="67"/>
      <c r="GDN118" s="67"/>
      <c r="GDO118" s="67"/>
      <c r="GDP118" s="67"/>
      <c r="GDQ118" s="67"/>
      <c r="GDR118" s="67"/>
      <c r="GDS118" s="67"/>
      <c r="GDT118" s="67"/>
      <c r="GDU118" s="67"/>
      <c r="GDV118" s="67"/>
      <c r="GDW118" s="67"/>
      <c r="GDX118" s="67"/>
      <c r="GDY118" s="67"/>
      <c r="GDZ118" s="67"/>
      <c r="GEA118" s="67"/>
      <c r="GEB118" s="67"/>
      <c r="GEC118" s="67"/>
      <c r="GED118" s="67"/>
      <c r="GEE118" s="67"/>
      <c r="GEF118" s="67"/>
      <c r="GEG118" s="67"/>
      <c r="GEH118" s="67"/>
      <c r="GEI118" s="67"/>
      <c r="GEJ118" s="67"/>
      <c r="GEK118" s="67"/>
      <c r="GEL118" s="67"/>
      <c r="GEM118" s="67"/>
      <c r="GEN118" s="67"/>
      <c r="GEO118" s="67"/>
      <c r="GEP118" s="67"/>
      <c r="GEQ118" s="67"/>
      <c r="GER118" s="67"/>
      <c r="GES118" s="67"/>
      <c r="GET118" s="67"/>
      <c r="GEU118" s="67"/>
      <c r="GEV118" s="67"/>
      <c r="GEW118" s="67"/>
      <c r="GEX118" s="67"/>
      <c r="GEY118" s="67"/>
      <c r="GEZ118" s="67"/>
      <c r="GFA118" s="67"/>
      <c r="GFB118" s="67"/>
      <c r="GFC118" s="67"/>
      <c r="GFD118" s="67"/>
      <c r="GFE118" s="67"/>
      <c r="GFF118" s="67"/>
      <c r="GFG118" s="67"/>
      <c r="GFH118" s="67"/>
      <c r="GFI118" s="67"/>
      <c r="GFJ118" s="67"/>
      <c r="GFK118" s="67"/>
      <c r="GFL118" s="67"/>
      <c r="GFM118" s="67"/>
      <c r="GFN118" s="67"/>
      <c r="GFO118" s="67"/>
      <c r="GFP118" s="67"/>
      <c r="GFQ118" s="67"/>
      <c r="GFR118" s="67"/>
      <c r="GFS118" s="67"/>
      <c r="GFT118" s="67"/>
      <c r="GFU118" s="67"/>
      <c r="GFV118" s="67"/>
      <c r="GFW118" s="67"/>
      <c r="GFX118" s="67"/>
      <c r="GFY118" s="67"/>
      <c r="GFZ118" s="67"/>
      <c r="GGA118" s="67"/>
      <c r="GGB118" s="67"/>
      <c r="GGC118" s="67"/>
      <c r="GGD118" s="67"/>
      <c r="GGE118" s="67"/>
      <c r="GGF118" s="67"/>
      <c r="GGG118" s="67"/>
      <c r="GGH118" s="67"/>
      <c r="GGI118" s="67"/>
      <c r="GGJ118" s="67"/>
      <c r="GGK118" s="67"/>
      <c r="GGL118" s="67"/>
      <c r="GGM118" s="67"/>
      <c r="GGN118" s="67"/>
      <c r="GGO118" s="67"/>
      <c r="GGP118" s="67"/>
      <c r="GGQ118" s="67"/>
      <c r="GGR118" s="67"/>
      <c r="GGS118" s="67"/>
      <c r="GGT118" s="67"/>
      <c r="GGU118" s="67"/>
      <c r="GGV118" s="67"/>
      <c r="GGW118" s="67"/>
      <c r="GGX118" s="67"/>
      <c r="GGY118" s="67"/>
      <c r="GGZ118" s="67"/>
      <c r="GHA118" s="67"/>
      <c r="GHB118" s="67"/>
      <c r="GHC118" s="67"/>
      <c r="GHD118" s="67"/>
      <c r="GHE118" s="67"/>
      <c r="GHF118" s="67"/>
      <c r="GHG118" s="67"/>
      <c r="GHH118" s="67"/>
      <c r="GHI118" s="67"/>
      <c r="GHJ118" s="67"/>
      <c r="GHK118" s="67"/>
      <c r="GHL118" s="67"/>
      <c r="GHM118" s="67"/>
      <c r="GHN118" s="67"/>
      <c r="GHO118" s="67"/>
      <c r="GHP118" s="67"/>
      <c r="GHQ118" s="67"/>
      <c r="GHR118" s="67"/>
      <c r="GHS118" s="67"/>
      <c r="GHT118" s="67"/>
      <c r="GHU118" s="67"/>
      <c r="GHV118" s="67"/>
      <c r="GHW118" s="67"/>
      <c r="GHX118" s="67"/>
      <c r="GHY118" s="67"/>
      <c r="GHZ118" s="67"/>
      <c r="GIA118" s="67"/>
      <c r="GIB118" s="67"/>
      <c r="GIC118" s="67"/>
      <c r="GID118" s="67"/>
      <c r="GIE118" s="67"/>
      <c r="GIF118" s="67"/>
      <c r="GIG118" s="67"/>
      <c r="GIH118" s="67"/>
      <c r="GII118" s="67"/>
      <c r="GIJ118" s="67"/>
      <c r="GIK118" s="67"/>
      <c r="GIL118" s="67"/>
      <c r="GIM118" s="67"/>
      <c r="GIN118" s="67"/>
      <c r="GIO118" s="67"/>
      <c r="GIP118" s="67"/>
      <c r="GIQ118" s="67"/>
      <c r="GIR118" s="67"/>
      <c r="GIS118" s="67"/>
      <c r="GIT118" s="67"/>
      <c r="GIU118" s="67"/>
      <c r="GIV118" s="67"/>
      <c r="GIW118" s="67"/>
      <c r="GIX118" s="67"/>
      <c r="GIY118" s="67"/>
      <c r="GIZ118" s="67"/>
      <c r="GJA118" s="67"/>
      <c r="GJB118" s="67"/>
      <c r="GJC118" s="67"/>
      <c r="GJD118" s="67"/>
      <c r="GJE118" s="67"/>
      <c r="GJF118" s="67"/>
      <c r="GJG118" s="67"/>
      <c r="GJH118" s="67"/>
      <c r="GJI118" s="67"/>
      <c r="GJJ118" s="67"/>
      <c r="GJK118" s="67"/>
      <c r="GJL118" s="67"/>
      <c r="GJM118" s="67"/>
      <c r="GJN118" s="67"/>
      <c r="GJO118" s="67"/>
      <c r="GJP118" s="67"/>
      <c r="GJQ118" s="67"/>
      <c r="GJR118" s="67"/>
      <c r="GJS118" s="67"/>
      <c r="GJT118" s="67"/>
      <c r="GJU118" s="67"/>
      <c r="GJV118" s="67"/>
      <c r="GJW118" s="67"/>
      <c r="GJX118" s="67"/>
      <c r="GJY118" s="67"/>
      <c r="GJZ118" s="67"/>
      <c r="GKA118" s="67"/>
      <c r="GKB118" s="67"/>
      <c r="GKC118" s="67"/>
      <c r="GKD118" s="67"/>
      <c r="GKE118" s="67"/>
      <c r="GKF118" s="67"/>
      <c r="GKG118" s="67"/>
      <c r="GKH118" s="67"/>
      <c r="GKI118" s="67"/>
      <c r="GKJ118" s="67"/>
      <c r="GKK118" s="67"/>
      <c r="GKL118" s="67"/>
      <c r="GKM118" s="67"/>
      <c r="GKN118" s="67"/>
      <c r="GKO118" s="67"/>
      <c r="GKP118" s="67"/>
      <c r="GKQ118" s="67"/>
      <c r="GKR118" s="67"/>
      <c r="GKS118" s="67"/>
      <c r="GKT118" s="67"/>
      <c r="GKU118" s="67"/>
      <c r="GKV118" s="67"/>
      <c r="GKW118" s="67"/>
      <c r="GKX118" s="67"/>
      <c r="GKY118" s="67"/>
      <c r="GKZ118" s="67"/>
      <c r="GLA118" s="67"/>
      <c r="GLB118" s="67"/>
      <c r="GLC118" s="67"/>
      <c r="GLD118" s="67"/>
      <c r="GLE118" s="67"/>
      <c r="GLF118" s="67"/>
      <c r="GLG118" s="67"/>
      <c r="GLH118" s="67"/>
      <c r="GLI118" s="67"/>
      <c r="GLJ118" s="67"/>
      <c r="GLK118" s="67"/>
      <c r="GLL118" s="67"/>
      <c r="GLM118" s="67"/>
      <c r="GLN118" s="67"/>
      <c r="GLO118" s="67"/>
      <c r="GLP118" s="67"/>
      <c r="GLQ118" s="67"/>
      <c r="GLR118" s="67"/>
      <c r="GLS118" s="67"/>
      <c r="GLT118" s="67"/>
      <c r="GLU118" s="67"/>
      <c r="GLV118" s="67"/>
      <c r="GLW118" s="67"/>
      <c r="GLX118" s="67"/>
      <c r="GLY118" s="67"/>
      <c r="GLZ118" s="67"/>
      <c r="GMA118" s="67"/>
      <c r="GMB118" s="67"/>
      <c r="GMC118" s="67"/>
      <c r="GMD118" s="67"/>
      <c r="GME118" s="67"/>
      <c r="GMF118" s="67"/>
      <c r="GMG118" s="67"/>
      <c r="GMH118" s="67"/>
      <c r="GMI118" s="67"/>
      <c r="GMJ118" s="67"/>
      <c r="GMK118" s="67"/>
      <c r="GML118" s="67"/>
      <c r="GMM118" s="67"/>
      <c r="GMN118" s="67"/>
      <c r="GMO118" s="67"/>
      <c r="GMP118" s="67"/>
      <c r="GMQ118" s="67"/>
      <c r="GMR118" s="67"/>
      <c r="GMS118" s="67"/>
      <c r="GMT118" s="67"/>
      <c r="GMU118" s="67"/>
      <c r="GMV118" s="67"/>
      <c r="GMW118" s="67"/>
      <c r="GMX118" s="67"/>
      <c r="GMY118" s="67"/>
      <c r="GMZ118" s="67"/>
      <c r="GNA118" s="67"/>
      <c r="GNB118" s="67"/>
      <c r="GNC118" s="67"/>
      <c r="GND118" s="67"/>
      <c r="GNE118" s="67"/>
      <c r="GNF118" s="67"/>
      <c r="GNG118" s="67"/>
      <c r="GNH118" s="67"/>
      <c r="GNI118" s="67"/>
      <c r="GNJ118" s="67"/>
      <c r="GNK118" s="67"/>
      <c r="GNL118" s="67"/>
      <c r="GNM118" s="67"/>
      <c r="GNN118" s="67"/>
      <c r="GNO118" s="67"/>
      <c r="GNP118" s="67"/>
      <c r="GNQ118" s="67"/>
      <c r="GNR118" s="67"/>
      <c r="GNS118" s="67"/>
      <c r="GNT118" s="67"/>
      <c r="GNU118" s="67"/>
      <c r="GNV118" s="67"/>
      <c r="GNW118" s="67"/>
      <c r="GNX118" s="67"/>
      <c r="GNY118" s="67"/>
      <c r="GNZ118" s="67"/>
      <c r="GOA118" s="67"/>
      <c r="GOB118" s="67"/>
      <c r="GOC118" s="67"/>
      <c r="GOD118" s="67"/>
      <c r="GOE118" s="67"/>
      <c r="GOF118" s="67"/>
      <c r="GOG118" s="67"/>
      <c r="GOH118" s="67"/>
      <c r="GOI118" s="67"/>
      <c r="GOJ118" s="67"/>
      <c r="GOK118" s="67"/>
      <c r="GOL118" s="67"/>
      <c r="GOM118" s="67"/>
      <c r="GON118" s="67"/>
      <c r="GOO118" s="67"/>
      <c r="GOP118" s="67"/>
      <c r="GOQ118" s="67"/>
      <c r="GOR118" s="67"/>
      <c r="GOS118" s="67"/>
      <c r="GOT118" s="67"/>
      <c r="GOU118" s="67"/>
      <c r="GOV118" s="67"/>
      <c r="GOW118" s="67"/>
      <c r="GOX118" s="67"/>
      <c r="GOY118" s="67"/>
      <c r="GOZ118" s="67"/>
      <c r="GPA118" s="67"/>
      <c r="GPB118" s="67"/>
      <c r="GPC118" s="67"/>
      <c r="GPD118" s="67"/>
      <c r="GPE118" s="67"/>
      <c r="GPF118" s="67"/>
      <c r="GPG118" s="67"/>
      <c r="GPH118" s="67"/>
      <c r="GPI118" s="67"/>
      <c r="GPJ118" s="67"/>
      <c r="GPK118" s="67"/>
      <c r="GPL118" s="67"/>
      <c r="GPM118" s="67"/>
      <c r="GPN118" s="67"/>
      <c r="GPO118" s="67"/>
      <c r="GPP118" s="67"/>
      <c r="GPQ118" s="67"/>
      <c r="GPR118" s="67"/>
      <c r="GPS118" s="67"/>
      <c r="GPT118" s="67"/>
      <c r="GPU118" s="67"/>
      <c r="GPV118" s="67"/>
      <c r="GPW118" s="67"/>
      <c r="GPX118" s="67"/>
      <c r="GPY118" s="67"/>
      <c r="GPZ118" s="67"/>
      <c r="GQA118" s="67"/>
      <c r="GQB118" s="67"/>
      <c r="GQC118" s="67"/>
      <c r="GQD118" s="67"/>
      <c r="GQE118" s="67"/>
      <c r="GQF118" s="67"/>
      <c r="GQG118" s="67"/>
      <c r="GQH118" s="67"/>
      <c r="GQI118" s="67"/>
      <c r="GQJ118" s="67"/>
      <c r="GQK118" s="67"/>
      <c r="GQL118" s="67"/>
      <c r="GQM118" s="67"/>
      <c r="GQN118" s="67"/>
      <c r="GQO118" s="67"/>
      <c r="GQP118" s="67"/>
      <c r="GQQ118" s="67"/>
      <c r="GQR118" s="67"/>
      <c r="GQS118" s="67"/>
      <c r="GQT118" s="67"/>
      <c r="GQU118" s="67"/>
      <c r="GQV118" s="67"/>
      <c r="GQW118" s="67"/>
      <c r="GQX118" s="67"/>
      <c r="GQY118" s="67"/>
      <c r="GQZ118" s="67"/>
      <c r="GRA118" s="67"/>
      <c r="GRB118" s="67"/>
      <c r="GRC118" s="67"/>
      <c r="GRD118" s="67"/>
      <c r="GRE118" s="67"/>
      <c r="GRF118" s="67"/>
      <c r="GRG118" s="67"/>
      <c r="GRH118" s="67"/>
      <c r="GRI118" s="67"/>
      <c r="GRJ118" s="67"/>
      <c r="GRK118" s="67"/>
      <c r="GRL118" s="67"/>
      <c r="GRM118" s="67"/>
      <c r="GRN118" s="67"/>
      <c r="GRO118" s="67"/>
      <c r="GRP118" s="67"/>
      <c r="GRQ118" s="67"/>
      <c r="GRR118" s="67"/>
      <c r="GRS118" s="67"/>
      <c r="GRT118" s="67"/>
      <c r="GRU118" s="67"/>
      <c r="GRV118" s="67"/>
      <c r="GRW118" s="67"/>
      <c r="GRX118" s="67"/>
      <c r="GRY118" s="67"/>
      <c r="GRZ118" s="67"/>
      <c r="GSA118" s="67"/>
      <c r="GSB118" s="67"/>
      <c r="GSC118" s="67"/>
      <c r="GSD118" s="67"/>
      <c r="GSE118" s="67"/>
      <c r="GSF118" s="67"/>
      <c r="GSG118" s="67"/>
      <c r="GSH118" s="67"/>
      <c r="GSI118" s="67"/>
      <c r="GSJ118" s="67"/>
      <c r="GSK118" s="67"/>
      <c r="GSL118" s="67"/>
      <c r="GSM118" s="67"/>
      <c r="GSN118" s="67"/>
      <c r="GSO118" s="67"/>
      <c r="GSP118" s="67"/>
      <c r="GSQ118" s="67"/>
      <c r="GSR118" s="67"/>
      <c r="GSS118" s="67"/>
      <c r="GST118" s="67"/>
      <c r="GSU118" s="67"/>
      <c r="GSV118" s="67"/>
      <c r="GSW118" s="67"/>
      <c r="GSX118" s="67"/>
      <c r="GSY118" s="67"/>
      <c r="GSZ118" s="67"/>
      <c r="GTA118" s="67"/>
      <c r="GTB118" s="67"/>
      <c r="GTC118" s="67"/>
      <c r="GTD118" s="67"/>
      <c r="GTE118" s="67"/>
      <c r="GTF118" s="67"/>
      <c r="GTG118" s="67"/>
      <c r="GTH118" s="67"/>
      <c r="GTI118" s="67"/>
      <c r="GTJ118" s="67"/>
      <c r="GTK118" s="67"/>
      <c r="GTL118" s="67"/>
      <c r="GTM118" s="67"/>
      <c r="GTN118" s="67"/>
      <c r="GTO118" s="67"/>
      <c r="GTP118" s="67"/>
      <c r="GTQ118" s="67"/>
      <c r="GTR118" s="67"/>
      <c r="GTS118" s="67"/>
      <c r="GTT118" s="67"/>
      <c r="GTU118" s="67"/>
      <c r="GTV118" s="67"/>
      <c r="GTW118" s="67"/>
      <c r="GTX118" s="67"/>
      <c r="GTY118" s="67"/>
      <c r="GTZ118" s="67"/>
      <c r="GUA118" s="67"/>
      <c r="GUB118" s="67"/>
      <c r="GUC118" s="67"/>
      <c r="GUD118" s="67"/>
      <c r="GUE118" s="67"/>
      <c r="GUF118" s="67"/>
      <c r="GUG118" s="67"/>
      <c r="GUH118" s="67"/>
      <c r="GUI118" s="67"/>
      <c r="GUJ118" s="67"/>
      <c r="GUK118" s="67"/>
      <c r="GUL118" s="67"/>
      <c r="GUM118" s="67"/>
      <c r="GUN118" s="67"/>
      <c r="GUO118" s="67"/>
      <c r="GUP118" s="67"/>
      <c r="GUQ118" s="67"/>
      <c r="GUR118" s="67"/>
      <c r="GUS118" s="67"/>
      <c r="GUT118" s="67"/>
      <c r="GUU118" s="67"/>
      <c r="GUV118" s="67"/>
      <c r="GUW118" s="67"/>
      <c r="GUX118" s="67"/>
      <c r="GUY118" s="67"/>
      <c r="GUZ118" s="67"/>
      <c r="GVA118" s="67"/>
      <c r="GVB118" s="67"/>
      <c r="GVC118" s="67"/>
      <c r="GVD118" s="67"/>
      <c r="GVE118" s="67"/>
      <c r="GVF118" s="67"/>
      <c r="GVG118" s="67"/>
      <c r="GVH118" s="67"/>
      <c r="GVI118" s="67"/>
      <c r="GVJ118" s="67"/>
      <c r="GVK118" s="67"/>
      <c r="GVL118" s="67"/>
      <c r="GVM118" s="67"/>
      <c r="GVN118" s="67"/>
      <c r="GVO118" s="67"/>
      <c r="GVP118" s="67"/>
      <c r="GVQ118" s="67"/>
      <c r="GVR118" s="67"/>
      <c r="GVS118" s="67"/>
      <c r="GVT118" s="67"/>
      <c r="GVU118" s="67"/>
      <c r="GVV118" s="67"/>
      <c r="GVW118" s="67"/>
      <c r="GVX118" s="67"/>
      <c r="GVY118" s="67"/>
      <c r="GVZ118" s="67"/>
      <c r="GWA118" s="67"/>
      <c r="GWB118" s="67"/>
      <c r="GWC118" s="67"/>
      <c r="GWD118" s="67"/>
      <c r="GWE118" s="67"/>
      <c r="GWF118" s="67"/>
      <c r="GWG118" s="67"/>
      <c r="GWH118" s="67"/>
      <c r="GWI118" s="67"/>
      <c r="GWJ118" s="67"/>
      <c r="GWK118" s="67"/>
      <c r="GWL118" s="67"/>
      <c r="GWM118" s="67"/>
      <c r="GWN118" s="67"/>
      <c r="GWO118" s="67"/>
      <c r="GWP118" s="67"/>
      <c r="GWQ118" s="67"/>
      <c r="GWR118" s="67"/>
      <c r="GWS118" s="67"/>
      <c r="GWT118" s="67"/>
      <c r="GWU118" s="67"/>
      <c r="GWV118" s="67"/>
      <c r="GWW118" s="67"/>
      <c r="GWX118" s="67"/>
      <c r="GWY118" s="67"/>
      <c r="GWZ118" s="67"/>
      <c r="GXA118" s="67"/>
      <c r="GXB118" s="67"/>
      <c r="GXC118" s="67"/>
      <c r="GXD118" s="67"/>
      <c r="GXE118" s="67"/>
      <c r="GXF118" s="67"/>
      <c r="GXG118" s="67"/>
      <c r="GXH118" s="67"/>
      <c r="GXI118" s="67"/>
      <c r="GXJ118" s="67"/>
      <c r="GXK118" s="67"/>
      <c r="GXL118" s="67"/>
      <c r="GXM118" s="67"/>
      <c r="GXN118" s="67"/>
      <c r="GXO118" s="67"/>
      <c r="GXP118" s="67"/>
      <c r="GXQ118" s="67"/>
      <c r="GXR118" s="67"/>
      <c r="GXS118" s="67"/>
      <c r="GXT118" s="67"/>
      <c r="GXU118" s="67"/>
      <c r="GXV118" s="67"/>
      <c r="GXW118" s="67"/>
      <c r="GXX118" s="67"/>
      <c r="GXY118" s="67"/>
      <c r="GXZ118" s="67"/>
      <c r="GYA118" s="67"/>
      <c r="GYB118" s="67"/>
      <c r="GYC118" s="67"/>
      <c r="GYD118" s="67"/>
      <c r="GYE118" s="67"/>
      <c r="GYF118" s="67"/>
      <c r="GYG118" s="67"/>
      <c r="GYH118" s="67"/>
      <c r="GYI118" s="67"/>
      <c r="GYJ118" s="67"/>
      <c r="GYK118" s="67"/>
      <c r="GYL118" s="67"/>
      <c r="GYM118" s="67"/>
      <c r="GYN118" s="67"/>
      <c r="GYO118" s="67"/>
      <c r="GYP118" s="67"/>
      <c r="GYQ118" s="67"/>
      <c r="GYR118" s="67"/>
      <c r="GYS118" s="67"/>
      <c r="GYT118" s="67"/>
      <c r="GYU118" s="67"/>
      <c r="GYV118" s="67"/>
      <c r="GYW118" s="67"/>
      <c r="GYX118" s="67"/>
      <c r="GYY118" s="67"/>
      <c r="GYZ118" s="67"/>
      <c r="GZA118" s="67"/>
      <c r="GZB118" s="67"/>
      <c r="GZC118" s="67"/>
      <c r="GZD118" s="67"/>
      <c r="GZE118" s="67"/>
      <c r="GZF118" s="67"/>
      <c r="GZG118" s="67"/>
      <c r="GZH118" s="67"/>
      <c r="GZI118" s="67"/>
      <c r="GZJ118" s="67"/>
      <c r="GZK118" s="67"/>
      <c r="GZL118" s="67"/>
      <c r="GZM118" s="67"/>
      <c r="GZN118" s="67"/>
      <c r="GZO118" s="67"/>
      <c r="GZP118" s="67"/>
      <c r="GZQ118" s="67"/>
      <c r="GZR118" s="67"/>
      <c r="GZS118" s="67"/>
      <c r="GZT118" s="67"/>
      <c r="GZU118" s="67"/>
      <c r="GZV118" s="67"/>
      <c r="GZW118" s="67"/>
      <c r="GZX118" s="67"/>
      <c r="GZY118" s="67"/>
      <c r="GZZ118" s="67"/>
      <c r="HAA118" s="67"/>
      <c r="HAB118" s="67"/>
      <c r="HAC118" s="67"/>
      <c r="HAD118" s="67"/>
      <c r="HAE118" s="67"/>
      <c r="HAF118" s="67"/>
      <c r="HAG118" s="67"/>
      <c r="HAH118" s="67"/>
      <c r="HAI118" s="67"/>
      <c r="HAJ118" s="67"/>
      <c r="HAK118" s="67"/>
      <c r="HAL118" s="67"/>
      <c r="HAM118" s="67"/>
      <c r="HAN118" s="67"/>
      <c r="HAO118" s="67"/>
      <c r="HAP118" s="67"/>
      <c r="HAQ118" s="67"/>
      <c r="HAR118" s="67"/>
      <c r="HAS118" s="67"/>
      <c r="HAT118" s="67"/>
      <c r="HAU118" s="67"/>
      <c r="HAV118" s="67"/>
      <c r="HAW118" s="67"/>
      <c r="HAX118" s="67"/>
      <c r="HAY118" s="67"/>
      <c r="HAZ118" s="67"/>
      <c r="HBA118" s="67"/>
      <c r="HBB118" s="67"/>
      <c r="HBC118" s="67"/>
      <c r="HBD118" s="67"/>
      <c r="HBE118" s="67"/>
      <c r="HBF118" s="67"/>
      <c r="HBG118" s="67"/>
      <c r="HBH118" s="67"/>
      <c r="HBI118" s="67"/>
      <c r="HBJ118" s="67"/>
      <c r="HBK118" s="67"/>
      <c r="HBL118" s="67"/>
      <c r="HBM118" s="67"/>
      <c r="HBN118" s="67"/>
      <c r="HBO118" s="67"/>
      <c r="HBP118" s="67"/>
      <c r="HBQ118" s="67"/>
      <c r="HBR118" s="67"/>
      <c r="HBS118" s="67"/>
      <c r="HBT118" s="67"/>
      <c r="HBU118" s="67"/>
      <c r="HBV118" s="67"/>
      <c r="HBW118" s="67"/>
      <c r="HBX118" s="67"/>
      <c r="HBY118" s="67"/>
      <c r="HBZ118" s="67"/>
      <c r="HCA118" s="67"/>
      <c r="HCB118" s="67"/>
      <c r="HCC118" s="67"/>
      <c r="HCD118" s="67"/>
      <c r="HCE118" s="67"/>
      <c r="HCF118" s="67"/>
      <c r="HCG118" s="67"/>
      <c r="HCH118" s="67"/>
      <c r="HCI118" s="67"/>
      <c r="HCJ118" s="67"/>
      <c r="HCK118" s="67"/>
      <c r="HCL118" s="67"/>
      <c r="HCM118" s="67"/>
      <c r="HCN118" s="67"/>
      <c r="HCO118" s="67"/>
      <c r="HCP118" s="67"/>
      <c r="HCQ118" s="67"/>
      <c r="HCR118" s="67"/>
      <c r="HCS118" s="67"/>
      <c r="HCT118" s="67"/>
      <c r="HCU118" s="67"/>
      <c r="HCV118" s="67"/>
      <c r="HCW118" s="67"/>
      <c r="HCX118" s="67"/>
      <c r="HCY118" s="67"/>
      <c r="HCZ118" s="67"/>
      <c r="HDA118" s="67"/>
      <c r="HDB118" s="67"/>
      <c r="HDC118" s="67"/>
      <c r="HDD118" s="67"/>
      <c r="HDE118" s="67"/>
      <c r="HDF118" s="67"/>
      <c r="HDG118" s="67"/>
      <c r="HDH118" s="67"/>
      <c r="HDI118" s="67"/>
      <c r="HDJ118" s="67"/>
      <c r="HDK118" s="67"/>
      <c r="HDL118" s="67"/>
      <c r="HDM118" s="67"/>
      <c r="HDN118" s="67"/>
      <c r="HDO118" s="67"/>
      <c r="HDP118" s="67"/>
      <c r="HDQ118" s="67"/>
      <c r="HDR118" s="67"/>
      <c r="HDS118" s="67"/>
      <c r="HDT118" s="67"/>
      <c r="HDU118" s="67"/>
      <c r="HDV118" s="67"/>
      <c r="HDW118" s="67"/>
      <c r="HDX118" s="67"/>
      <c r="HDY118" s="67"/>
      <c r="HDZ118" s="67"/>
      <c r="HEA118" s="67"/>
      <c r="HEB118" s="67"/>
      <c r="HEC118" s="67"/>
      <c r="HED118" s="67"/>
      <c r="HEE118" s="67"/>
      <c r="HEF118" s="67"/>
      <c r="HEG118" s="67"/>
      <c r="HEH118" s="67"/>
      <c r="HEI118" s="67"/>
      <c r="HEJ118" s="67"/>
      <c r="HEK118" s="67"/>
      <c r="HEL118" s="67"/>
      <c r="HEM118" s="67"/>
      <c r="HEN118" s="67"/>
      <c r="HEO118" s="67"/>
      <c r="HEP118" s="67"/>
      <c r="HEQ118" s="67"/>
      <c r="HER118" s="67"/>
      <c r="HES118" s="67"/>
      <c r="HET118" s="67"/>
      <c r="HEU118" s="67"/>
      <c r="HEV118" s="67"/>
      <c r="HEW118" s="67"/>
      <c r="HEX118" s="67"/>
      <c r="HEY118" s="67"/>
      <c r="HEZ118" s="67"/>
      <c r="HFA118" s="67"/>
      <c r="HFB118" s="67"/>
      <c r="HFC118" s="67"/>
      <c r="HFD118" s="67"/>
      <c r="HFE118" s="67"/>
      <c r="HFF118" s="67"/>
      <c r="HFG118" s="67"/>
      <c r="HFH118" s="67"/>
      <c r="HFI118" s="67"/>
      <c r="HFJ118" s="67"/>
      <c r="HFK118" s="67"/>
      <c r="HFL118" s="67"/>
      <c r="HFM118" s="67"/>
      <c r="HFN118" s="67"/>
      <c r="HFO118" s="67"/>
      <c r="HFP118" s="67"/>
      <c r="HFQ118" s="67"/>
      <c r="HFR118" s="67"/>
      <c r="HFS118" s="67"/>
      <c r="HFT118" s="67"/>
      <c r="HFU118" s="67"/>
      <c r="HFV118" s="67"/>
      <c r="HFW118" s="67"/>
      <c r="HFX118" s="67"/>
      <c r="HFY118" s="67"/>
      <c r="HFZ118" s="67"/>
      <c r="HGA118" s="67"/>
      <c r="HGB118" s="67"/>
      <c r="HGC118" s="67"/>
      <c r="HGD118" s="67"/>
      <c r="HGE118" s="67"/>
      <c r="HGF118" s="67"/>
      <c r="HGG118" s="67"/>
      <c r="HGH118" s="67"/>
      <c r="HGI118" s="67"/>
      <c r="HGJ118" s="67"/>
      <c r="HGK118" s="67"/>
      <c r="HGL118" s="67"/>
      <c r="HGM118" s="67"/>
      <c r="HGN118" s="67"/>
      <c r="HGO118" s="67"/>
      <c r="HGP118" s="67"/>
      <c r="HGQ118" s="67"/>
      <c r="HGR118" s="67"/>
      <c r="HGS118" s="67"/>
      <c r="HGT118" s="67"/>
      <c r="HGU118" s="67"/>
      <c r="HGV118" s="67"/>
      <c r="HGW118" s="67"/>
      <c r="HGX118" s="67"/>
      <c r="HGY118" s="67"/>
      <c r="HGZ118" s="67"/>
      <c r="HHA118" s="67"/>
      <c r="HHB118" s="67"/>
      <c r="HHC118" s="67"/>
      <c r="HHD118" s="67"/>
      <c r="HHE118" s="67"/>
      <c r="HHF118" s="67"/>
      <c r="HHG118" s="67"/>
      <c r="HHH118" s="67"/>
      <c r="HHI118" s="67"/>
      <c r="HHJ118" s="67"/>
      <c r="HHK118" s="67"/>
      <c r="HHL118" s="67"/>
      <c r="HHM118" s="67"/>
      <c r="HHN118" s="67"/>
      <c r="HHO118" s="67"/>
      <c r="HHP118" s="67"/>
      <c r="HHQ118" s="67"/>
      <c r="HHR118" s="67"/>
      <c r="HHS118" s="67"/>
      <c r="HHT118" s="67"/>
      <c r="HHU118" s="67"/>
      <c r="HHV118" s="67"/>
      <c r="HHW118" s="67"/>
      <c r="HHX118" s="67"/>
      <c r="HHY118" s="67"/>
      <c r="HHZ118" s="67"/>
      <c r="HIA118" s="67"/>
      <c r="HIB118" s="67"/>
      <c r="HIC118" s="67"/>
      <c r="HID118" s="67"/>
      <c r="HIE118" s="67"/>
      <c r="HIF118" s="67"/>
      <c r="HIG118" s="67"/>
      <c r="HIH118" s="67"/>
      <c r="HII118" s="67"/>
      <c r="HIJ118" s="67"/>
      <c r="HIK118" s="67"/>
      <c r="HIL118" s="67"/>
      <c r="HIM118" s="67"/>
      <c r="HIN118" s="67"/>
      <c r="HIO118" s="67"/>
      <c r="HIP118" s="67"/>
      <c r="HIQ118" s="67"/>
      <c r="HIR118" s="67"/>
      <c r="HIS118" s="67"/>
      <c r="HIT118" s="67"/>
      <c r="HIU118" s="67"/>
      <c r="HIV118" s="67"/>
      <c r="HIW118" s="67"/>
      <c r="HIX118" s="67"/>
      <c r="HIY118" s="67"/>
      <c r="HIZ118" s="67"/>
      <c r="HJA118" s="67"/>
      <c r="HJB118" s="67"/>
      <c r="HJC118" s="67"/>
      <c r="HJD118" s="67"/>
      <c r="HJE118" s="67"/>
      <c r="HJF118" s="67"/>
      <c r="HJG118" s="67"/>
      <c r="HJH118" s="67"/>
      <c r="HJI118" s="67"/>
      <c r="HJJ118" s="67"/>
      <c r="HJK118" s="67"/>
      <c r="HJL118" s="67"/>
      <c r="HJM118" s="67"/>
      <c r="HJN118" s="67"/>
      <c r="HJO118" s="67"/>
      <c r="HJP118" s="67"/>
      <c r="HJQ118" s="67"/>
      <c r="HJR118" s="67"/>
      <c r="HJS118" s="67"/>
      <c r="HJT118" s="67"/>
      <c r="HJU118" s="67"/>
      <c r="HJV118" s="67"/>
      <c r="HJW118" s="67"/>
      <c r="HJX118" s="67"/>
      <c r="HJY118" s="67"/>
      <c r="HJZ118" s="67"/>
      <c r="HKA118" s="67"/>
      <c r="HKB118" s="67"/>
      <c r="HKC118" s="67"/>
      <c r="HKD118" s="67"/>
      <c r="HKE118" s="67"/>
      <c r="HKF118" s="67"/>
      <c r="HKG118" s="67"/>
      <c r="HKH118" s="67"/>
      <c r="HKI118" s="67"/>
      <c r="HKJ118" s="67"/>
      <c r="HKK118" s="67"/>
      <c r="HKL118" s="67"/>
      <c r="HKM118" s="67"/>
      <c r="HKN118" s="67"/>
      <c r="HKO118" s="67"/>
      <c r="HKP118" s="67"/>
      <c r="HKQ118" s="67"/>
      <c r="HKR118" s="67"/>
      <c r="HKS118" s="67"/>
      <c r="HKT118" s="67"/>
      <c r="HKU118" s="67"/>
      <c r="HKV118" s="67"/>
      <c r="HKW118" s="67"/>
      <c r="HKX118" s="67"/>
      <c r="HKY118" s="67"/>
      <c r="HKZ118" s="67"/>
      <c r="HLA118" s="67"/>
      <c r="HLB118" s="67"/>
      <c r="HLC118" s="67"/>
      <c r="HLD118" s="67"/>
      <c r="HLE118" s="67"/>
      <c r="HLF118" s="67"/>
      <c r="HLG118" s="67"/>
      <c r="HLH118" s="67"/>
      <c r="HLI118" s="67"/>
      <c r="HLJ118" s="67"/>
      <c r="HLK118" s="67"/>
      <c r="HLL118" s="67"/>
      <c r="HLM118" s="67"/>
      <c r="HLN118" s="67"/>
      <c r="HLO118" s="67"/>
      <c r="HLP118" s="67"/>
      <c r="HLQ118" s="67"/>
      <c r="HLR118" s="67"/>
      <c r="HLS118" s="67"/>
      <c r="HLT118" s="67"/>
      <c r="HLU118" s="67"/>
      <c r="HLV118" s="67"/>
      <c r="HLW118" s="67"/>
      <c r="HLX118" s="67"/>
      <c r="HLY118" s="67"/>
      <c r="HLZ118" s="67"/>
      <c r="HMA118" s="67"/>
      <c r="HMB118" s="67"/>
      <c r="HMC118" s="67"/>
      <c r="HMD118" s="67"/>
      <c r="HME118" s="67"/>
      <c r="HMF118" s="67"/>
      <c r="HMG118" s="67"/>
      <c r="HMH118" s="67"/>
      <c r="HMI118" s="67"/>
      <c r="HMJ118" s="67"/>
      <c r="HMK118" s="67"/>
      <c r="HML118" s="67"/>
      <c r="HMM118" s="67"/>
      <c r="HMN118" s="67"/>
      <c r="HMO118" s="67"/>
      <c r="HMP118" s="67"/>
      <c r="HMQ118" s="67"/>
      <c r="HMR118" s="67"/>
      <c r="HMS118" s="67"/>
      <c r="HMT118" s="67"/>
      <c r="HMU118" s="67"/>
      <c r="HMV118" s="67"/>
      <c r="HMW118" s="67"/>
      <c r="HMX118" s="67"/>
      <c r="HMY118" s="67"/>
      <c r="HMZ118" s="67"/>
      <c r="HNA118" s="67"/>
      <c r="HNB118" s="67"/>
      <c r="HNC118" s="67"/>
      <c r="HND118" s="67"/>
      <c r="HNE118" s="67"/>
      <c r="HNF118" s="67"/>
      <c r="HNG118" s="67"/>
      <c r="HNH118" s="67"/>
      <c r="HNI118" s="67"/>
      <c r="HNJ118" s="67"/>
      <c r="HNK118" s="67"/>
      <c r="HNL118" s="67"/>
      <c r="HNM118" s="67"/>
      <c r="HNN118" s="67"/>
      <c r="HNO118" s="67"/>
      <c r="HNP118" s="67"/>
      <c r="HNQ118" s="67"/>
      <c r="HNR118" s="67"/>
      <c r="HNS118" s="67"/>
      <c r="HNT118" s="67"/>
      <c r="HNU118" s="67"/>
      <c r="HNV118" s="67"/>
      <c r="HNW118" s="67"/>
      <c r="HNX118" s="67"/>
      <c r="HNY118" s="67"/>
      <c r="HNZ118" s="67"/>
      <c r="HOA118" s="67"/>
      <c r="HOB118" s="67"/>
      <c r="HOC118" s="67"/>
      <c r="HOD118" s="67"/>
      <c r="HOE118" s="67"/>
      <c r="HOF118" s="67"/>
      <c r="HOG118" s="67"/>
      <c r="HOH118" s="67"/>
      <c r="HOI118" s="67"/>
      <c r="HOJ118" s="67"/>
      <c r="HOK118" s="67"/>
      <c r="HOL118" s="67"/>
      <c r="HOM118" s="67"/>
      <c r="HON118" s="67"/>
      <c r="HOO118" s="67"/>
      <c r="HOP118" s="67"/>
      <c r="HOQ118" s="67"/>
      <c r="HOR118" s="67"/>
      <c r="HOS118" s="67"/>
      <c r="HOT118" s="67"/>
      <c r="HOU118" s="67"/>
      <c r="HOV118" s="67"/>
      <c r="HOW118" s="67"/>
      <c r="HOX118" s="67"/>
      <c r="HOY118" s="67"/>
      <c r="HOZ118" s="67"/>
      <c r="HPA118" s="67"/>
      <c r="HPB118" s="67"/>
      <c r="HPC118" s="67"/>
      <c r="HPD118" s="67"/>
      <c r="HPE118" s="67"/>
      <c r="HPF118" s="67"/>
      <c r="HPG118" s="67"/>
      <c r="HPH118" s="67"/>
      <c r="HPI118" s="67"/>
      <c r="HPJ118" s="67"/>
      <c r="HPK118" s="67"/>
      <c r="HPL118" s="67"/>
      <c r="HPM118" s="67"/>
      <c r="HPN118" s="67"/>
      <c r="HPO118" s="67"/>
      <c r="HPP118" s="67"/>
      <c r="HPQ118" s="67"/>
      <c r="HPR118" s="67"/>
      <c r="HPS118" s="67"/>
      <c r="HPT118" s="67"/>
      <c r="HPU118" s="67"/>
      <c r="HPV118" s="67"/>
      <c r="HPW118" s="67"/>
      <c r="HPX118" s="67"/>
      <c r="HPY118" s="67"/>
      <c r="HPZ118" s="67"/>
      <c r="HQA118" s="67"/>
      <c r="HQB118" s="67"/>
      <c r="HQC118" s="67"/>
      <c r="HQD118" s="67"/>
      <c r="HQE118" s="67"/>
      <c r="HQF118" s="67"/>
      <c r="HQG118" s="67"/>
      <c r="HQH118" s="67"/>
      <c r="HQI118" s="67"/>
      <c r="HQJ118" s="67"/>
      <c r="HQK118" s="67"/>
      <c r="HQL118" s="67"/>
      <c r="HQM118" s="67"/>
      <c r="HQN118" s="67"/>
      <c r="HQO118" s="67"/>
      <c r="HQP118" s="67"/>
      <c r="HQQ118" s="67"/>
      <c r="HQR118" s="67"/>
      <c r="HQS118" s="67"/>
      <c r="HQT118" s="67"/>
      <c r="HQU118" s="67"/>
      <c r="HQV118" s="67"/>
      <c r="HQW118" s="67"/>
      <c r="HQX118" s="67"/>
      <c r="HQY118" s="67"/>
      <c r="HQZ118" s="67"/>
      <c r="HRA118" s="67"/>
      <c r="HRB118" s="67"/>
      <c r="HRC118" s="67"/>
      <c r="HRD118" s="67"/>
      <c r="HRE118" s="67"/>
      <c r="HRF118" s="67"/>
      <c r="HRG118" s="67"/>
      <c r="HRH118" s="67"/>
      <c r="HRI118" s="67"/>
      <c r="HRJ118" s="67"/>
      <c r="HRK118" s="67"/>
      <c r="HRL118" s="67"/>
      <c r="HRM118" s="67"/>
      <c r="HRN118" s="67"/>
      <c r="HRO118" s="67"/>
      <c r="HRP118" s="67"/>
      <c r="HRQ118" s="67"/>
      <c r="HRR118" s="67"/>
      <c r="HRS118" s="67"/>
      <c r="HRT118" s="67"/>
      <c r="HRU118" s="67"/>
      <c r="HRV118" s="67"/>
      <c r="HRW118" s="67"/>
      <c r="HRX118" s="67"/>
      <c r="HRY118" s="67"/>
      <c r="HRZ118" s="67"/>
      <c r="HSA118" s="67"/>
      <c r="HSB118" s="67"/>
      <c r="HSC118" s="67"/>
      <c r="HSD118" s="67"/>
      <c r="HSE118" s="67"/>
      <c r="HSF118" s="67"/>
      <c r="HSG118" s="67"/>
      <c r="HSH118" s="67"/>
      <c r="HSI118" s="67"/>
      <c r="HSJ118" s="67"/>
      <c r="HSK118" s="67"/>
      <c r="HSL118" s="67"/>
      <c r="HSM118" s="67"/>
      <c r="HSN118" s="67"/>
      <c r="HSO118" s="67"/>
      <c r="HSP118" s="67"/>
      <c r="HSQ118" s="67"/>
      <c r="HSR118" s="67"/>
      <c r="HSS118" s="67"/>
      <c r="HST118" s="67"/>
      <c r="HSU118" s="67"/>
      <c r="HSV118" s="67"/>
      <c r="HSW118" s="67"/>
      <c r="HSX118" s="67"/>
      <c r="HSY118" s="67"/>
      <c r="HSZ118" s="67"/>
      <c r="HTA118" s="67"/>
      <c r="HTB118" s="67"/>
      <c r="HTC118" s="67"/>
      <c r="HTD118" s="67"/>
      <c r="HTE118" s="67"/>
      <c r="HTF118" s="67"/>
      <c r="HTG118" s="67"/>
      <c r="HTH118" s="67"/>
      <c r="HTI118" s="67"/>
      <c r="HTJ118" s="67"/>
      <c r="HTK118" s="67"/>
      <c r="HTL118" s="67"/>
      <c r="HTM118" s="67"/>
      <c r="HTN118" s="67"/>
      <c r="HTO118" s="67"/>
      <c r="HTP118" s="67"/>
      <c r="HTQ118" s="67"/>
      <c r="HTR118" s="67"/>
      <c r="HTS118" s="67"/>
      <c r="HTT118" s="67"/>
      <c r="HTU118" s="67"/>
      <c r="HTV118" s="67"/>
      <c r="HTW118" s="67"/>
      <c r="HTX118" s="67"/>
      <c r="HTY118" s="67"/>
      <c r="HTZ118" s="67"/>
      <c r="HUA118" s="67"/>
      <c r="HUB118" s="67"/>
      <c r="HUC118" s="67"/>
      <c r="HUD118" s="67"/>
      <c r="HUE118" s="67"/>
      <c r="HUF118" s="67"/>
      <c r="HUG118" s="67"/>
      <c r="HUH118" s="67"/>
      <c r="HUI118" s="67"/>
      <c r="HUJ118" s="67"/>
      <c r="HUK118" s="67"/>
      <c r="HUL118" s="67"/>
      <c r="HUM118" s="67"/>
      <c r="HUN118" s="67"/>
      <c r="HUO118" s="67"/>
      <c r="HUP118" s="67"/>
      <c r="HUQ118" s="67"/>
      <c r="HUR118" s="67"/>
      <c r="HUS118" s="67"/>
      <c r="HUT118" s="67"/>
      <c r="HUU118" s="67"/>
      <c r="HUV118" s="67"/>
      <c r="HUW118" s="67"/>
      <c r="HUX118" s="67"/>
      <c r="HUY118" s="67"/>
      <c r="HUZ118" s="67"/>
      <c r="HVA118" s="67"/>
      <c r="HVB118" s="67"/>
      <c r="HVC118" s="67"/>
      <c r="HVD118" s="67"/>
      <c r="HVE118" s="67"/>
      <c r="HVF118" s="67"/>
      <c r="HVG118" s="67"/>
      <c r="HVH118" s="67"/>
      <c r="HVI118" s="67"/>
      <c r="HVJ118" s="67"/>
      <c r="HVK118" s="67"/>
      <c r="HVL118" s="67"/>
      <c r="HVM118" s="67"/>
      <c r="HVN118" s="67"/>
      <c r="HVO118" s="67"/>
      <c r="HVP118" s="67"/>
      <c r="HVQ118" s="67"/>
      <c r="HVR118" s="67"/>
      <c r="HVS118" s="67"/>
      <c r="HVT118" s="67"/>
      <c r="HVU118" s="67"/>
      <c r="HVV118" s="67"/>
      <c r="HVW118" s="67"/>
      <c r="HVX118" s="67"/>
      <c r="HVY118" s="67"/>
      <c r="HVZ118" s="67"/>
      <c r="HWA118" s="67"/>
      <c r="HWB118" s="67"/>
      <c r="HWC118" s="67"/>
      <c r="HWD118" s="67"/>
      <c r="HWE118" s="67"/>
      <c r="HWF118" s="67"/>
      <c r="HWG118" s="67"/>
      <c r="HWH118" s="67"/>
      <c r="HWI118" s="67"/>
      <c r="HWJ118" s="67"/>
      <c r="HWK118" s="67"/>
      <c r="HWL118" s="67"/>
      <c r="HWM118" s="67"/>
      <c r="HWN118" s="67"/>
      <c r="HWO118" s="67"/>
      <c r="HWP118" s="67"/>
      <c r="HWQ118" s="67"/>
      <c r="HWR118" s="67"/>
      <c r="HWS118" s="67"/>
      <c r="HWT118" s="67"/>
      <c r="HWU118" s="67"/>
      <c r="HWV118" s="67"/>
      <c r="HWW118" s="67"/>
      <c r="HWX118" s="67"/>
      <c r="HWY118" s="67"/>
      <c r="HWZ118" s="67"/>
      <c r="HXA118" s="67"/>
      <c r="HXB118" s="67"/>
      <c r="HXC118" s="67"/>
      <c r="HXD118" s="67"/>
      <c r="HXE118" s="67"/>
      <c r="HXF118" s="67"/>
      <c r="HXG118" s="67"/>
      <c r="HXH118" s="67"/>
      <c r="HXI118" s="67"/>
      <c r="HXJ118" s="67"/>
      <c r="HXK118" s="67"/>
      <c r="HXL118" s="67"/>
      <c r="HXM118" s="67"/>
      <c r="HXN118" s="67"/>
      <c r="HXO118" s="67"/>
      <c r="HXP118" s="67"/>
      <c r="HXQ118" s="67"/>
      <c r="HXR118" s="67"/>
      <c r="HXS118" s="67"/>
      <c r="HXT118" s="67"/>
      <c r="HXU118" s="67"/>
      <c r="HXV118" s="67"/>
      <c r="HXW118" s="67"/>
      <c r="HXX118" s="67"/>
      <c r="HXY118" s="67"/>
      <c r="HXZ118" s="67"/>
      <c r="HYA118" s="67"/>
      <c r="HYB118" s="67"/>
      <c r="HYC118" s="67"/>
      <c r="HYD118" s="67"/>
      <c r="HYE118" s="67"/>
      <c r="HYF118" s="67"/>
      <c r="HYG118" s="67"/>
      <c r="HYH118" s="67"/>
      <c r="HYI118" s="67"/>
      <c r="HYJ118" s="67"/>
      <c r="HYK118" s="67"/>
      <c r="HYL118" s="67"/>
      <c r="HYM118" s="67"/>
      <c r="HYN118" s="67"/>
      <c r="HYO118" s="67"/>
      <c r="HYP118" s="67"/>
      <c r="HYQ118" s="67"/>
      <c r="HYR118" s="67"/>
      <c r="HYS118" s="67"/>
      <c r="HYT118" s="67"/>
      <c r="HYU118" s="67"/>
      <c r="HYV118" s="67"/>
      <c r="HYW118" s="67"/>
      <c r="HYX118" s="67"/>
      <c r="HYY118" s="67"/>
      <c r="HYZ118" s="67"/>
      <c r="HZA118" s="67"/>
      <c r="HZB118" s="67"/>
      <c r="HZC118" s="67"/>
      <c r="HZD118" s="67"/>
      <c r="HZE118" s="67"/>
      <c r="HZF118" s="67"/>
      <c r="HZG118" s="67"/>
      <c r="HZH118" s="67"/>
      <c r="HZI118" s="67"/>
      <c r="HZJ118" s="67"/>
      <c r="HZK118" s="67"/>
      <c r="HZL118" s="67"/>
      <c r="HZM118" s="67"/>
      <c r="HZN118" s="67"/>
      <c r="HZO118" s="67"/>
      <c r="HZP118" s="67"/>
      <c r="HZQ118" s="67"/>
      <c r="HZR118" s="67"/>
      <c r="HZS118" s="67"/>
      <c r="HZT118" s="67"/>
      <c r="HZU118" s="67"/>
      <c r="HZV118" s="67"/>
      <c r="HZW118" s="67"/>
      <c r="HZX118" s="67"/>
      <c r="HZY118" s="67"/>
      <c r="HZZ118" s="67"/>
      <c r="IAA118" s="67"/>
      <c r="IAB118" s="67"/>
      <c r="IAC118" s="67"/>
      <c r="IAD118" s="67"/>
      <c r="IAE118" s="67"/>
      <c r="IAF118" s="67"/>
      <c r="IAG118" s="67"/>
      <c r="IAH118" s="67"/>
      <c r="IAI118" s="67"/>
      <c r="IAJ118" s="67"/>
      <c r="IAK118" s="67"/>
      <c r="IAL118" s="67"/>
      <c r="IAM118" s="67"/>
      <c r="IAN118" s="67"/>
      <c r="IAO118" s="67"/>
      <c r="IAP118" s="67"/>
      <c r="IAQ118" s="67"/>
      <c r="IAR118" s="67"/>
      <c r="IAS118" s="67"/>
      <c r="IAT118" s="67"/>
      <c r="IAU118" s="67"/>
      <c r="IAV118" s="67"/>
      <c r="IAW118" s="67"/>
      <c r="IAX118" s="67"/>
      <c r="IAY118" s="67"/>
      <c r="IAZ118" s="67"/>
      <c r="IBA118" s="67"/>
      <c r="IBB118" s="67"/>
      <c r="IBC118" s="67"/>
      <c r="IBD118" s="67"/>
      <c r="IBE118" s="67"/>
      <c r="IBF118" s="67"/>
      <c r="IBG118" s="67"/>
      <c r="IBH118" s="67"/>
      <c r="IBI118" s="67"/>
      <c r="IBJ118" s="67"/>
      <c r="IBK118" s="67"/>
      <c r="IBL118" s="67"/>
      <c r="IBM118" s="67"/>
      <c r="IBN118" s="67"/>
      <c r="IBO118" s="67"/>
      <c r="IBP118" s="67"/>
      <c r="IBQ118" s="67"/>
      <c r="IBR118" s="67"/>
      <c r="IBS118" s="67"/>
      <c r="IBT118" s="67"/>
      <c r="IBU118" s="67"/>
      <c r="IBV118" s="67"/>
      <c r="IBW118" s="67"/>
      <c r="IBX118" s="67"/>
      <c r="IBY118" s="67"/>
      <c r="IBZ118" s="67"/>
      <c r="ICA118" s="67"/>
      <c r="ICB118" s="67"/>
      <c r="ICC118" s="67"/>
      <c r="ICD118" s="67"/>
      <c r="ICE118" s="67"/>
      <c r="ICF118" s="67"/>
      <c r="ICG118" s="67"/>
      <c r="ICH118" s="67"/>
      <c r="ICI118" s="67"/>
      <c r="ICJ118" s="67"/>
      <c r="ICK118" s="67"/>
      <c r="ICL118" s="67"/>
      <c r="ICM118" s="67"/>
      <c r="ICN118" s="67"/>
      <c r="ICO118" s="67"/>
      <c r="ICP118" s="67"/>
      <c r="ICQ118" s="67"/>
      <c r="ICR118" s="67"/>
      <c r="ICS118" s="67"/>
      <c r="ICT118" s="67"/>
      <c r="ICU118" s="67"/>
      <c r="ICV118" s="67"/>
      <c r="ICW118" s="67"/>
      <c r="ICX118" s="67"/>
      <c r="ICY118" s="67"/>
      <c r="ICZ118" s="67"/>
      <c r="IDA118" s="67"/>
      <c r="IDB118" s="67"/>
      <c r="IDC118" s="67"/>
      <c r="IDD118" s="67"/>
      <c r="IDE118" s="67"/>
      <c r="IDF118" s="67"/>
      <c r="IDG118" s="67"/>
      <c r="IDH118" s="67"/>
      <c r="IDI118" s="67"/>
      <c r="IDJ118" s="67"/>
      <c r="IDK118" s="67"/>
      <c r="IDL118" s="67"/>
      <c r="IDM118" s="67"/>
      <c r="IDN118" s="67"/>
      <c r="IDO118" s="67"/>
      <c r="IDP118" s="67"/>
      <c r="IDQ118" s="67"/>
      <c r="IDR118" s="67"/>
      <c r="IDS118" s="67"/>
      <c r="IDT118" s="67"/>
      <c r="IDU118" s="67"/>
      <c r="IDV118" s="67"/>
      <c r="IDW118" s="67"/>
      <c r="IDX118" s="67"/>
      <c r="IDY118" s="67"/>
      <c r="IDZ118" s="67"/>
      <c r="IEA118" s="67"/>
      <c r="IEB118" s="67"/>
      <c r="IEC118" s="67"/>
      <c r="IED118" s="67"/>
      <c r="IEE118" s="67"/>
      <c r="IEF118" s="67"/>
      <c r="IEG118" s="67"/>
      <c r="IEH118" s="67"/>
      <c r="IEI118" s="67"/>
      <c r="IEJ118" s="67"/>
      <c r="IEK118" s="67"/>
      <c r="IEL118" s="67"/>
      <c r="IEM118" s="67"/>
      <c r="IEN118" s="67"/>
      <c r="IEO118" s="67"/>
      <c r="IEP118" s="67"/>
      <c r="IEQ118" s="67"/>
      <c r="IER118" s="67"/>
      <c r="IES118" s="67"/>
      <c r="IET118" s="67"/>
      <c r="IEU118" s="67"/>
      <c r="IEV118" s="67"/>
      <c r="IEW118" s="67"/>
      <c r="IEX118" s="67"/>
      <c r="IEY118" s="67"/>
      <c r="IEZ118" s="67"/>
      <c r="IFA118" s="67"/>
      <c r="IFB118" s="67"/>
      <c r="IFC118" s="67"/>
      <c r="IFD118" s="67"/>
      <c r="IFE118" s="67"/>
      <c r="IFF118" s="67"/>
      <c r="IFG118" s="67"/>
      <c r="IFH118" s="67"/>
      <c r="IFI118" s="67"/>
      <c r="IFJ118" s="67"/>
      <c r="IFK118" s="67"/>
      <c r="IFL118" s="67"/>
      <c r="IFM118" s="67"/>
      <c r="IFN118" s="67"/>
      <c r="IFO118" s="67"/>
      <c r="IFP118" s="67"/>
      <c r="IFQ118" s="67"/>
      <c r="IFR118" s="67"/>
      <c r="IFS118" s="67"/>
      <c r="IFT118" s="67"/>
      <c r="IFU118" s="67"/>
      <c r="IFV118" s="67"/>
      <c r="IFW118" s="67"/>
      <c r="IFX118" s="67"/>
      <c r="IFY118" s="67"/>
      <c r="IFZ118" s="67"/>
      <c r="IGA118" s="67"/>
      <c r="IGB118" s="67"/>
      <c r="IGC118" s="67"/>
      <c r="IGD118" s="67"/>
      <c r="IGE118" s="67"/>
      <c r="IGF118" s="67"/>
      <c r="IGG118" s="67"/>
      <c r="IGH118" s="67"/>
      <c r="IGI118" s="67"/>
      <c r="IGJ118" s="67"/>
      <c r="IGK118" s="67"/>
      <c r="IGL118" s="67"/>
      <c r="IGM118" s="67"/>
      <c r="IGN118" s="67"/>
      <c r="IGO118" s="67"/>
      <c r="IGP118" s="67"/>
      <c r="IGQ118" s="67"/>
      <c r="IGR118" s="67"/>
      <c r="IGS118" s="67"/>
      <c r="IGT118" s="67"/>
      <c r="IGU118" s="67"/>
      <c r="IGV118" s="67"/>
      <c r="IGW118" s="67"/>
      <c r="IGX118" s="67"/>
      <c r="IGY118" s="67"/>
      <c r="IGZ118" s="67"/>
      <c r="IHA118" s="67"/>
      <c r="IHB118" s="67"/>
      <c r="IHC118" s="67"/>
      <c r="IHD118" s="67"/>
      <c r="IHE118" s="67"/>
      <c r="IHF118" s="67"/>
      <c r="IHG118" s="67"/>
      <c r="IHH118" s="67"/>
      <c r="IHI118" s="67"/>
      <c r="IHJ118" s="67"/>
      <c r="IHK118" s="67"/>
      <c r="IHL118" s="67"/>
      <c r="IHM118" s="67"/>
      <c r="IHN118" s="67"/>
      <c r="IHO118" s="67"/>
      <c r="IHP118" s="67"/>
      <c r="IHQ118" s="67"/>
      <c r="IHR118" s="67"/>
      <c r="IHS118" s="67"/>
      <c r="IHT118" s="67"/>
      <c r="IHU118" s="67"/>
      <c r="IHV118" s="67"/>
      <c r="IHW118" s="67"/>
      <c r="IHX118" s="67"/>
      <c r="IHY118" s="67"/>
      <c r="IHZ118" s="67"/>
      <c r="IIA118" s="67"/>
      <c r="IIB118" s="67"/>
      <c r="IIC118" s="67"/>
      <c r="IID118" s="67"/>
      <c r="IIE118" s="67"/>
      <c r="IIF118" s="67"/>
      <c r="IIG118" s="67"/>
      <c r="IIH118" s="67"/>
      <c r="III118" s="67"/>
      <c r="IIJ118" s="67"/>
      <c r="IIK118" s="67"/>
      <c r="IIL118" s="67"/>
      <c r="IIM118" s="67"/>
      <c r="IIN118" s="67"/>
      <c r="IIO118" s="67"/>
      <c r="IIP118" s="67"/>
      <c r="IIQ118" s="67"/>
      <c r="IIR118" s="67"/>
      <c r="IIS118" s="67"/>
      <c r="IIT118" s="67"/>
      <c r="IIU118" s="67"/>
      <c r="IIV118" s="67"/>
      <c r="IIW118" s="67"/>
      <c r="IIX118" s="67"/>
      <c r="IIY118" s="67"/>
      <c r="IIZ118" s="67"/>
      <c r="IJA118" s="67"/>
      <c r="IJB118" s="67"/>
      <c r="IJC118" s="67"/>
      <c r="IJD118" s="67"/>
      <c r="IJE118" s="67"/>
      <c r="IJF118" s="67"/>
      <c r="IJG118" s="67"/>
      <c r="IJH118" s="67"/>
      <c r="IJI118" s="67"/>
      <c r="IJJ118" s="67"/>
      <c r="IJK118" s="67"/>
      <c r="IJL118" s="67"/>
      <c r="IJM118" s="67"/>
      <c r="IJN118" s="67"/>
      <c r="IJO118" s="67"/>
    </row>
    <row r="119" spans="1:6359" s="128" customFormat="1" ht="19.5" customHeight="1" x14ac:dyDescent="0.25">
      <c r="A119" s="68">
        <f>A113+0.01</f>
        <v>8.0399999999999991</v>
      </c>
      <c r="B119" s="65"/>
      <c r="C119" s="14" t="s">
        <v>51</v>
      </c>
      <c r="D119" s="69"/>
      <c r="E119" s="70"/>
      <c r="F119" s="24">
        <f t="shared" si="14"/>
        <v>0.71458333333333268</v>
      </c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  <c r="BZ119" s="67"/>
      <c r="CA119" s="67"/>
      <c r="CB119" s="67"/>
      <c r="CC119" s="67"/>
      <c r="CD119" s="67"/>
      <c r="CE119" s="67"/>
      <c r="CF119" s="67"/>
      <c r="CG119" s="67"/>
      <c r="CH119" s="67"/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67"/>
      <c r="CU119" s="67"/>
      <c r="CV119" s="67"/>
      <c r="CW119" s="67"/>
      <c r="CX119" s="67"/>
      <c r="CY119" s="67"/>
      <c r="CZ119" s="67"/>
      <c r="DA119" s="67"/>
      <c r="DB119" s="67"/>
      <c r="DC119" s="67"/>
      <c r="DD119" s="67"/>
      <c r="DE119" s="67"/>
      <c r="DF119" s="67"/>
      <c r="DG119" s="67"/>
      <c r="DH119" s="67"/>
      <c r="DI119" s="67"/>
      <c r="DJ119" s="67"/>
      <c r="DK119" s="67"/>
      <c r="DL119" s="67"/>
      <c r="DM119" s="67"/>
      <c r="DN119" s="67"/>
      <c r="DO119" s="67"/>
      <c r="DP119" s="67"/>
      <c r="DQ119" s="67"/>
      <c r="DR119" s="67"/>
      <c r="DS119" s="67"/>
      <c r="DT119" s="67"/>
      <c r="DU119" s="67"/>
      <c r="DV119" s="67"/>
      <c r="DW119" s="67"/>
      <c r="DX119" s="67"/>
      <c r="DY119" s="67"/>
      <c r="DZ119" s="67"/>
      <c r="EA119" s="67"/>
      <c r="EB119" s="67"/>
      <c r="EC119" s="67"/>
      <c r="ED119" s="67"/>
      <c r="EE119" s="67"/>
      <c r="EF119" s="67"/>
      <c r="EG119" s="67"/>
      <c r="EH119" s="67"/>
      <c r="EI119" s="67"/>
      <c r="EJ119" s="67"/>
      <c r="EK119" s="67"/>
      <c r="EL119" s="67"/>
      <c r="EM119" s="67"/>
      <c r="EN119" s="67"/>
      <c r="EO119" s="67"/>
      <c r="EP119" s="67"/>
      <c r="EQ119" s="67"/>
      <c r="ER119" s="67"/>
      <c r="ES119" s="67"/>
      <c r="ET119" s="67"/>
      <c r="EU119" s="67"/>
      <c r="EV119" s="67"/>
      <c r="EW119" s="67"/>
      <c r="EX119" s="67"/>
      <c r="EY119" s="67"/>
      <c r="EZ119" s="67"/>
      <c r="FA119" s="67"/>
      <c r="FB119" s="67"/>
      <c r="FC119" s="67"/>
      <c r="FD119" s="67"/>
      <c r="FE119" s="67"/>
      <c r="FF119" s="67"/>
      <c r="FG119" s="67"/>
      <c r="FH119" s="67"/>
      <c r="FI119" s="67"/>
      <c r="FJ119" s="67"/>
      <c r="FK119" s="67"/>
      <c r="FL119" s="67"/>
      <c r="FM119" s="67"/>
      <c r="FN119" s="67"/>
      <c r="FO119" s="67"/>
      <c r="FP119" s="67"/>
      <c r="FQ119" s="67"/>
      <c r="FR119" s="67"/>
      <c r="FS119" s="67"/>
      <c r="FT119" s="67"/>
      <c r="FU119" s="67"/>
      <c r="FV119" s="67"/>
      <c r="FW119" s="67"/>
      <c r="FX119" s="67"/>
      <c r="FY119" s="67"/>
      <c r="FZ119" s="67"/>
      <c r="GA119" s="67"/>
      <c r="GB119" s="67"/>
      <c r="GC119" s="67"/>
      <c r="GD119" s="67"/>
      <c r="GE119" s="67"/>
      <c r="GF119" s="67"/>
      <c r="GG119" s="67"/>
      <c r="GH119" s="67"/>
      <c r="GI119" s="67"/>
      <c r="GJ119" s="67"/>
      <c r="GK119" s="67"/>
      <c r="GL119" s="67"/>
      <c r="GM119" s="67"/>
      <c r="GN119" s="67"/>
      <c r="GO119" s="67"/>
      <c r="GP119" s="67"/>
      <c r="GQ119" s="67"/>
      <c r="GR119" s="67"/>
      <c r="GS119" s="67"/>
      <c r="GT119" s="67"/>
      <c r="GU119" s="67"/>
      <c r="GV119" s="67"/>
      <c r="GW119" s="67"/>
      <c r="GX119" s="67"/>
      <c r="GY119" s="67"/>
      <c r="GZ119" s="67"/>
      <c r="HA119" s="67"/>
      <c r="HB119" s="67"/>
      <c r="HC119" s="67"/>
      <c r="HD119" s="67"/>
      <c r="HE119" s="67"/>
      <c r="HF119" s="67"/>
      <c r="HG119" s="67"/>
      <c r="HH119" s="67"/>
      <c r="HI119" s="67"/>
      <c r="HJ119" s="67"/>
      <c r="HK119" s="67"/>
      <c r="HL119" s="67"/>
      <c r="HM119" s="67"/>
      <c r="HN119" s="67"/>
      <c r="HO119" s="67"/>
      <c r="HP119" s="67"/>
      <c r="HQ119" s="67"/>
      <c r="HR119" s="67"/>
      <c r="HS119" s="67"/>
      <c r="HT119" s="67"/>
      <c r="HU119" s="67"/>
      <c r="HV119" s="67"/>
      <c r="HW119" s="67"/>
      <c r="HX119" s="67"/>
      <c r="HY119" s="67"/>
      <c r="HZ119" s="67"/>
      <c r="IA119" s="67"/>
      <c r="IB119" s="67"/>
      <c r="IC119" s="67"/>
      <c r="ID119" s="67"/>
      <c r="IE119" s="67"/>
      <c r="IF119" s="67"/>
      <c r="IG119" s="67"/>
      <c r="IH119" s="67"/>
      <c r="II119" s="67"/>
      <c r="IJ119" s="67"/>
      <c r="IK119" s="67"/>
      <c r="IL119" s="67"/>
      <c r="IM119" s="67"/>
      <c r="IN119" s="67"/>
      <c r="IO119" s="67"/>
      <c r="IP119" s="67"/>
      <c r="IQ119" s="67"/>
      <c r="IR119" s="67"/>
      <c r="IS119" s="67"/>
      <c r="IT119" s="67"/>
      <c r="IU119" s="67"/>
      <c r="IV119" s="67"/>
      <c r="IW119" s="67"/>
      <c r="IX119" s="67"/>
      <c r="IY119" s="67"/>
      <c r="IZ119" s="67"/>
      <c r="JA119" s="67"/>
      <c r="JB119" s="67"/>
      <c r="JC119" s="67"/>
      <c r="JD119" s="67"/>
      <c r="JE119" s="67"/>
      <c r="JF119" s="67"/>
      <c r="JG119" s="67"/>
      <c r="JH119" s="67"/>
      <c r="JI119" s="67"/>
      <c r="JJ119" s="67"/>
      <c r="JK119" s="67"/>
      <c r="JL119" s="67"/>
      <c r="JM119" s="67"/>
      <c r="JN119" s="67"/>
      <c r="JO119" s="67"/>
      <c r="JP119" s="67"/>
      <c r="JQ119" s="67"/>
      <c r="JR119" s="67"/>
      <c r="JS119" s="67"/>
      <c r="JT119" s="67"/>
      <c r="JU119" s="67"/>
      <c r="JV119" s="67"/>
      <c r="JW119" s="67"/>
      <c r="JX119" s="67"/>
      <c r="JY119" s="67"/>
      <c r="JZ119" s="67"/>
      <c r="KA119" s="67"/>
      <c r="KB119" s="67"/>
      <c r="KC119" s="67"/>
      <c r="KD119" s="67"/>
      <c r="KE119" s="67"/>
      <c r="KF119" s="67"/>
      <c r="KG119" s="67"/>
      <c r="KH119" s="67"/>
      <c r="KI119" s="67"/>
      <c r="KJ119" s="67"/>
      <c r="KK119" s="67"/>
      <c r="KL119" s="67"/>
      <c r="KM119" s="67"/>
      <c r="KN119" s="67"/>
      <c r="KO119" s="67"/>
      <c r="KP119" s="67"/>
      <c r="KQ119" s="67"/>
      <c r="KR119" s="67"/>
      <c r="KS119" s="67"/>
      <c r="KT119" s="67"/>
      <c r="KU119" s="67"/>
      <c r="KV119" s="67"/>
      <c r="KW119" s="67"/>
      <c r="KX119" s="67"/>
      <c r="KY119" s="67"/>
      <c r="KZ119" s="67"/>
      <c r="LA119" s="67"/>
      <c r="LB119" s="67"/>
      <c r="LC119" s="67"/>
      <c r="LD119" s="67"/>
      <c r="LE119" s="67"/>
      <c r="LF119" s="67"/>
      <c r="LG119" s="67"/>
      <c r="LH119" s="67"/>
      <c r="LI119" s="67"/>
      <c r="LJ119" s="67"/>
      <c r="LK119" s="67"/>
      <c r="LL119" s="67"/>
      <c r="LM119" s="67"/>
      <c r="LN119" s="67"/>
      <c r="LO119" s="67"/>
      <c r="LP119" s="67"/>
      <c r="LQ119" s="67"/>
      <c r="LR119" s="67"/>
      <c r="LS119" s="67"/>
      <c r="LT119" s="67"/>
      <c r="LU119" s="67"/>
      <c r="LV119" s="67"/>
      <c r="LW119" s="67"/>
      <c r="LX119" s="67"/>
      <c r="LY119" s="67"/>
      <c r="LZ119" s="67"/>
      <c r="MA119" s="67"/>
      <c r="MB119" s="67"/>
      <c r="MC119" s="67"/>
      <c r="MD119" s="67"/>
      <c r="ME119" s="67"/>
      <c r="MF119" s="67"/>
      <c r="MG119" s="67"/>
      <c r="MH119" s="67"/>
      <c r="MI119" s="67"/>
      <c r="MJ119" s="67"/>
      <c r="MK119" s="67"/>
      <c r="ML119" s="67"/>
      <c r="MM119" s="67"/>
      <c r="MN119" s="67"/>
      <c r="MO119" s="67"/>
      <c r="MP119" s="67"/>
      <c r="MQ119" s="67"/>
      <c r="MR119" s="67"/>
      <c r="MS119" s="67"/>
      <c r="MT119" s="67"/>
      <c r="MU119" s="67"/>
      <c r="MV119" s="67"/>
      <c r="MW119" s="67"/>
      <c r="MX119" s="67"/>
      <c r="MY119" s="67"/>
      <c r="MZ119" s="67"/>
      <c r="NA119" s="67"/>
      <c r="NB119" s="67"/>
      <c r="NC119" s="67"/>
      <c r="ND119" s="67"/>
      <c r="NE119" s="67"/>
      <c r="NF119" s="67"/>
      <c r="NG119" s="67"/>
      <c r="NH119" s="67"/>
      <c r="NI119" s="67"/>
      <c r="NJ119" s="67"/>
      <c r="NK119" s="67"/>
      <c r="NL119" s="67"/>
      <c r="NM119" s="67"/>
      <c r="NN119" s="67"/>
      <c r="NO119" s="67"/>
      <c r="NP119" s="67"/>
      <c r="NQ119" s="67"/>
      <c r="NR119" s="67"/>
      <c r="NS119" s="67"/>
      <c r="NT119" s="67"/>
      <c r="NU119" s="67"/>
      <c r="NV119" s="67"/>
      <c r="NW119" s="67"/>
      <c r="NX119" s="67"/>
      <c r="NY119" s="67"/>
      <c r="NZ119" s="67"/>
      <c r="OA119" s="67"/>
      <c r="OB119" s="67"/>
      <c r="OC119" s="67"/>
      <c r="OD119" s="67"/>
      <c r="OE119" s="67"/>
      <c r="OF119" s="67"/>
      <c r="OG119" s="67"/>
      <c r="OH119" s="67"/>
      <c r="OI119" s="67"/>
      <c r="OJ119" s="67"/>
      <c r="OK119" s="67"/>
      <c r="OL119" s="67"/>
      <c r="OM119" s="67"/>
      <c r="ON119" s="67"/>
      <c r="OO119" s="67"/>
      <c r="OP119" s="67"/>
      <c r="OQ119" s="67"/>
      <c r="OR119" s="67"/>
      <c r="OS119" s="67"/>
      <c r="OT119" s="67"/>
      <c r="OU119" s="67"/>
      <c r="OV119" s="67"/>
      <c r="OW119" s="67"/>
      <c r="OX119" s="67"/>
      <c r="OY119" s="67"/>
      <c r="OZ119" s="67"/>
      <c r="PA119" s="67"/>
      <c r="PB119" s="67"/>
      <c r="PC119" s="67"/>
      <c r="PD119" s="67"/>
      <c r="PE119" s="67"/>
      <c r="PF119" s="67"/>
      <c r="PG119" s="67"/>
      <c r="PH119" s="67"/>
      <c r="PI119" s="67"/>
      <c r="PJ119" s="67"/>
      <c r="PK119" s="67"/>
      <c r="PL119" s="67"/>
      <c r="PM119" s="67"/>
      <c r="PN119" s="67"/>
      <c r="PO119" s="67"/>
      <c r="PP119" s="67"/>
      <c r="PQ119" s="67"/>
      <c r="PR119" s="67"/>
      <c r="PS119" s="67"/>
      <c r="PT119" s="67"/>
      <c r="PU119" s="67"/>
      <c r="PV119" s="67"/>
      <c r="PW119" s="67"/>
      <c r="PX119" s="67"/>
      <c r="PY119" s="67"/>
      <c r="PZ119" s="67"/>
      <c r="QA119" s="67"/>
      <c r="QB119" s="67"/>
      <c r="QC119" s="67"/>
      <c r="QD119" s="67"/>
      <c r="QE119" s="67"/>
      <c r="QF119" s="67"/>
      <c r="QG119" s="67"/>
      <c r="QH119" s="67"/>
      <c r="QI119" s="67"/>
      <c r="QJ119" s="67"/>
      <c r="QK119" s="67"/>
      <c r="QL119" s="67"/>
      <c r="QM119" s="67"/>
      <c r="QN119" s="67"/>
      <c r="QO119" s="67"/>
      <c r="QP119" s="67"/>
      <c r="QQ119" s="67"/>
      <c r="QR119" s="67"/>
      <c r="QS119" s="67"/>
      <c r="QT119" s="67"/>
      <c r="QU119" s="67"/>
      <c r="QV119" s="67"/>
      <c r="QW119" s="67"/>
      <c r="QX119" s="67"/>
      <c r="QY119" s="67"/>
      <c r="QZ119" s="67"/>
      <c r="RA119" s="67"/>
      <c r="RB119" s="67"/>
      <c r="RC119" s="67"/>
      <c r="RD119" s="67"/>
      <c r="RE119" s="67"/>
      <c r="RF119" s="67"/>
      <c r="RG119" s="67"/>
      <c r="RH119" s="67"/>
      <c r="RI119" s="67"/>
      <c r="RJ119" s="67"/>
      <c r="RK119" s="67"/>
      <c r="RL119" s="67"/>
      <c r="RM119" s="67"/>
      <c r="RN119" s="67"/>
      <c r="RO119" s="67"/>
      <c r="RP119" s="67"/>
      <c r="RQ119" s="67"/>
      <c r="RR119" s="67"/>
      <c r="RS119" s="67"/>
      <c r="RT119" s="67"/>
      <c r="RU119" s="67"/>
      <c r="RV119" s="67"/>
      <c r="RW119" s="67"/>
      <c r="RX119" s="67"/>
      <c r="RY119" s="67"/>
      <c r="RZ119" s="67"/>
      <c r="SA119" s="67"/>
      <c r="SB119" s="67"/>
      <c r="SC119" s="67"/>
      <c r="SD119" s="67"/>
      <c r="SE119" s="67"/>
      <c r="SF119" s="67"/>
      <c r="SG119" s="67"/>
      <c r="SH119" s="67"/>
      <c r="SI119" s="67"/>
      <c r="SJ119" s="67"/>
      <c r="SK119" s="67"/>
      <c r="SL119" s="67"/>
      <c r="SM119" s="67"/>
      <c r="SN119" s="67"/>
      <c r="SO119" s="67"/>
      <c r="SP119" s="67"/>
      <c r="SQ119" s="67"/>
      <c r="SR119" s="67"/>
      <c r="SS119" s="67"/>
      <c r="ST119" s="67"/>
      <c r="SU119" s="67"/>
      <c r="SV119" s="67"/>
      <c r="SW119" s="67"/>
      <c r="SX119" s="67"/>
      <c r="SY119" s="67"/>
      <c r="SZ119" s="67"/>
      <c r="TA119" s="67"/>
      <c r="TB119" s="67"/>
      <c r="TC119" s="67"/>
      <c r="TD119" s="67"/>
      <c r="TE119" s="67"/>
      <c r="TF119" s="67"/>
      <c r="TG119" s="67"/>
      <c r="TH119" s="67"/>
      <c r="TI119" s="67"/>
      <c r="TJ119" s="67"/>
      <c r="TK119" s="67"/>
      <c r="TL119" s="67"/>
      <c r="TM119" s="67"/>
      <c r="TN119" s="67"/>
      <c r="TO119" s="67"/>
      <c r="TP119" s="67"/>
      <c r="TQ119" s="67"/>
      <c r="TR119" s="67"/>
      <c r="TS119" s="67"/>
      <c r="TT119" s="67"/>
      <c r="TU119" s="67"/>
      <c r="TV119" s="67"/>
      <c r="TW119" s="67"/>
      <c r="TX119" s="67"/>
      <c r="TY119" s="67"/>
      <c r="TZ119" s="67"/>
      <c r="UA119" s="67"/>
      <c r="UB119" s="67"/>
      <c r="UC119" s="67"/>
      <c r="UD119" s="67"/>
      <c r="UE119" s="67"/>
      <c r="UF119" s="67"/>
      <c r="UG119" s="67"/>
      <c r="UH119" s="67"/>
      <c r="UI119" s="67"/>
      <c r="UJ119" s="67"/>
      <c r="UK119" s="67"/>
      <c r="UL119" s="67"/>
      <c r="UM119" s="67"/>
      <c r="UN119" s="67"/>
      <c r="UO119" s="67"/>
      <c r="UP119" s="67"/>
      <c r="UQ119" s="67"/>
      <c r="UR119" s="67"/>
      <c r="US119" s="67"/>
      <c r="UT119" s="67"/>
      <c r="UU119" s="67"/>
      <c r="UV119" s="67"/>
      <c r="UW119" s="67"/>
      <c r="UX119" s="67"/>
      <c r="UY119" s="67"/>
      <c r="UZ119" s="67"/>
      <c r="VA119" s="67"/>
      <c r="VB119" s="67"/>
      <c r="VC119" s="67"/>
      <c r="VD119" s="67"/>
      <c r="VE119" s="67"/>
      <c r="VF119" s="67"/>
      <c r="VG119" s="67"/>
      <c r="VH119" s="67"/>
      <c r="VI119" s="67"/>
      <c r="VJ119" s="67"/>
      <c r="VK119" s="67"/>
      <c r="VL119" s="67"/>
      <c r="VM119" s="67"/>
      <c r="VN119" s="67"/>
      <c r="VO119" s="67"/>
      <c r="VP119" s="67"/>
      <c r="VQ119" s="67"/>
      <c r="VR119" s="67"/>
      <c r="VS119" s="67"/>
      <c r="VT119" s="67"/>
      <c r="VU119" s="67"/>
      <c r="VV119" s="67"/>
      <c r="VW119" s="67"/>
      <c r="VX119" s="67"/>
      <c r="VY119" s="67"/>
      <c r="VZ119" s="67"/>
      <c r="WA119" s="67"/>
      <c r="WB119" s="67"/>
      <c r="WC119" s="67"/>
      <c r="WD119" s="67"/>
      <c r="WE119" s="67"/>
      <c r="WF119" s="67"/>
      <c r="WG119" s="67"/>
      <c r="WH119" s="67"/>
      <c r="WI119" s="67"/>
      <c r="WJ119" s="67"/>
      <c r="WK119" s="67"/>
      <c r="WL119" s="67"/>
      <c r="WM119" s="67"/>
      <c r="WN119" s="67"/>
      <c r="WO119" s="67"/>
      <c r="WP119" s="67"/>
      <c r="WQ119" s="67"/>
      <c r="WR119" s="67"/>
      <c r="WS119" s="67"/>
      <c r="WT119" s="67"/>
      <c r="WU119" s="67"/>
      <c r="WV119" s="67"/>
      <c r="WW119" s="67"/>
      <c r="WX119" s="67"/>
      <c r="WY119" s="67"/>
      <c r="WZ119" s="67"/>
      <c r="XA119" s="67"/>
      <c r="XB119" s="67"/>
      <c r="XC119" s="67"/>
      <c r="XD119" s="67"/>
      <c r="XE119" s="67"/>
      <c r="XF119" s="67"/>
      <c r="XG119" s="67"/>
      <c r="XH119" s="67"/>
      <c r="XI119" s="67"/>
      <c r="XJ119" s="67"/>
      <c r="XK119" s="67"/>
      <c r="XL119" s="67"/>
      <c r="XM119" s="67"/>
      <c r="XN119" s="67"/>
      <c r="XO119" s="67"/>
      <c r="XP119" s="67"/>
      <c r="XQ119" s="67"/>
      <c r="XR119" s="67"/>
      <c r="XS119" s="67"/>
      <c r="XT119" s="67"/>
      <c r="XU119" s="67"/>
      <c r="XV119" s="67"/>
      <c r="XW119" s="67"/>
      <c r="XX119" s="67"/>
      <c r="XY119" s="67"/>
      <c r="XZ119" s="67"/>
      <c r="YA119" s="67"/>
      <c r="YB119" s="67"/>
      <c r="YC119" s="67"/>
      <c r="YD119" s="67"/>
      <c r="YE119" s="67"/>
      <c r="YF119" s="67"/>
      <c r="YG119" s="67"/>
      <c r="YH119" s="67"/>
      <c r="YI119" s="67"/>
      <c r="YJ119" s="67"/>
      <c r="YK119" s="67"/>
      <c r="YL119" s="67"/>
      <c r="YM119" s="67"/>
      <c r="YN119" s="67"/>
      <c r="YO119" s="67"/>
      <c r="YP119" s="67"/>
      <c r="YQ119" s="67"/>
      <c r="YR119" s="67"/>
      <c r="YS119" s="67"/>
      <c r="YT119" s="67"/>
      <c r="YU119" s="67"/>
      <c r="YV119" s="67"/>
      <c r="YW119" s="67"/>
      <c r="YX119" s="67"/>
      <c r="YY119" s="67"/>
      <c r="YZ119" s="67"/>
      <c r="ZA119" s="67"/>
      <c r="ZB119" s="67"/>
      <c r="ZC119" s="67"/>
      <c r="ZD119" s="67"/>
      <c r="ZE119" s="67"/>
      <c r="ZF119" s="67"/>
      <c r="ZG119" s="67"/>
      <c r="ZH119" s="67"/>
      <c r="ZI119" s="67"/>
      <c r="ZJ119" s="67"/>
      <c r="ZK119" s="67"/>
      <c r="ZL119" s="67"/>
      <c r="ZM119" s="67"/>
      <c r="ZN119" s="67"/>
      <c r="ZO119" s="67"/>
      <c r="ZP119" s="67"/>
      <c r="ZQ119" s="67"/>
      <c r="ZR119" s="67"/>
      <c r="ZS119" s="67"/>
      <c r="ZT119" s="67"/>
      <c r="ZU119" s="67"/>
      <c r="ZV119" s="67"/>
      <c r="ZW119" s="67"/>
      <c r="ZX119" s="67"/>
      <c r="ZY119" s="67"/>
      <c r="ZZ119" s="67"/>
      <c r="AAA119" s="67"/>
      <c r="AAB119" s="67"/>
      <c r="AAC119" s="67"/>
      <c r="AAD119" s="67"/>
      <c r="AAE119" s="67"/>
      <c r="AAF119" s="67"/>
      <c r="AAG119" s="67"/>
      <c r="AAH119" s="67"/>
      <c r="AAI119" s="67"/>
      <c r="AAJ119" s="67"/>
      <c r="AAK119" s="67"/>
      <c r="AAL119" s="67"/>
      <c r="AAM119" s="67"/>
      <c r="AAN119" s="67"/>
      <c r="AAO119" s="67"/>
      <c r="AAP119" s="67"/>
      <c r="AAQ119" s="67"/>
      <c r="AAR119" s="67"/>
      <c r="AAS119" s="67"/>
      <c r="AAT119" s="67"/>
      <c r="AAU119" s="67"/>
      <c r="AAV119" s="67"/>
      <c r="AAW119" s="67"/>
      <c r="AAX119" s="67"/>
      <c r="AAY119" s="67"/>
      <c r="AAZ119" s="67"/>
      <c r="ABA119" s="67"/>
      <c r="ABB119" s="67"/>
      <c r="ABC119" s="67"/>
      <c r="ABD119" s="67"/>
      <c r="ABE119" s="67"/>
      <c r="ABF119" s="67"/>
      <c r="ABG119" s="67"/>
      <c r="ABH119" s="67"/>
      <c r="ABI119" s="67"/>
      <c r="ABJ119" s="67"/>
      <c r="ABK119" s="67"/>
      <c r="ABL119" s="67"/>
      <c r="ABM119" s="67"/>
      <c r="ABN119" s="67"/>
      <c r="ABO119" s="67"/>
      <c r="ABP119" s="67"/>
      <c r="ABQ119" s="67"/>
      <c r="ABR119" s="67"/>
      <c r="ABS119" s="67"/>
      <c r="ABT119" s="67"/>
      <c r="ABU119" s="67"/>
      <c r="ABV119" s="67"/>
      <c r="ABW119" s="67"/>
      <c r="ABX119" s="67"/>
      <c r="ABY119" s="67"/>
      <c r="ABZ119" s="67"/>
      <c r="ACA119" s="67"/>
      <c r="ACB119" s="67"/>
      <c r="ACC119" s="67"/>
      <c r="ACD119" s="67"/>
      <c r="ACE119" s="67"/>
      <c r="ACF119" s="67"/>
      <c r="ACG119" s="67"/>
      <c r="ACH119" s="67"/>
      <c r="ACI119" s="67"/>
      <c r="ACJ119" s="67"/>
      <c r="ACK119" s="67"/>
      <c r="ACL119" s="67"/>
      <c r="ACM119" s="67"/>
      <c r="ACN119" s="67"/>
      <c r="ACO119" s="67"/>
      <c r="ACP119" s="67"/>
      <c r="ACQ119" s="67"/>
      <c r="ACR119" s="67"/>
      <c r="ACS119" s="67"/>
      <c r="ACT119" s="67"/>
      <c r="ACU119" s="67"/>
      <c r="ACV119" s="67"/>
      <c r="ACW119" s="67"/>
      <c r="ACX119" s="67"/>
      <c r="ACY119" s="67"/>
      <c r="ACZ119" s="67"/>
      <c r="ADA119" s="67"/>
      <c r="ADB119" s="67"/>
      <c r="ADC119" s="67"/>
      <c r="ADD119" s="67"/>
      <c r="ADE119" s="67"/>
      <c r="ADF119" s="67"/>
      <c r="ADG119" s="67"/>
      <c r="ADH119" s="67"/>
      <c r="ADI119" s="67"/>
      <c r="ADJ119" s="67"/>
      <c r="ADK119" s="67"/>
      <c r="ADL119" s="67"/>
      <c r="ADM119" s="67"/>
      <c r="ADN119" s="67"/>
      <c r="ADO119" s="67"/>
      <c r="ADP119" s="67"/>
      <c r="ADQ119" s="67"/>
      <c r="ADR119" s="67"/>
      <c r="ADS119" s="67"/>
      <c r="ADT119" s="67"/>
      <c r="ADU119" s="67"/>
      <c r="ADV119" s="67"/>
      <c r="ADW119" s="67"/>
      <c r="ADX119" s="67"/>
      <c r="ADY119" s="67"/>
      <c r="ADZ119" s="67"/>
      <c r="AEA119" s="67"/>
      <c r="AEB119" s="67"/>
      <c r="AEC119" s="67"/>
      <c r="AED119" s="67"/>
      <c r="AEE119" s="67"/>
      <c r="AEF119" s="67"/>
      <c r="AEG119" s="67"/>
      <c r="AEH119" s="67"/>
      <c r="AEI119" s="67"/>
      <c r="AEJ119" s="67"/>
      <c r="AEK119" s="67"/>
      <c r="AEL119" s="67"/>
      <c r="AEM119" s="67"/>
      <c r="AEN119" s="67"/>
      <c r="AEO119" s="67"/>
      <c r="AEP119" s="67"/>
      <c r="AEQ119" s="67"/>
      <c r="AER119" s="67"/>
      <c r="AES119" s="67"/>
      <c r="AET119" s="67"/>
      <c r="AEU119" s="67"/>
      <c r="AEV119" s="67"/>
      <c r="AEW119" s="67"/>
      <c r="AEX119" s="67"/>
      <c r="AEY119" s="67"/>
      <c r="AEZ119" s="67"/>
      <c r="AFA119" s="67"/>
      <c r="AFB119" s="67"/>
      <c r="AFC119" s="67"/>
      <c r="AFD119" s="67"/>
      <c r="AFE119" s="67"/>
      <c r="AFF119" s="67"/>
      <c r="AFG119" s="67"/>
      <c r="AFH119" s="67"/>
      <c r="AFI119" s="67"/>
      <c r="AFJ119" s="67"/>
      <c r="AFK119" s="67"/>
      <c r="AFL119" s="67"/>
      <c r="AFM119" s="67"/>
      <c r="AFN119" s="67"/>
      <c r="AFO119" s="67"/>
      <c r="AFP119" s="67"/>
      <c r="AFQ119" s="67"/>
      <c r="AFR119" s="67"/>
      <c r="AFS119" s="67"/>
      <c r="AFT119" s="67"/>
      <c r="AFU119" s="67"/>
      <c r="AFV119" s="67"/>
      <c r="AFW119" s="67"/>
      <c r="AFX119" s="67"/>
      <c r="AFY119" s="67"/>
      <c r="AFZ119" s="67"/>
      <c r="AGA119" s="67"/>
      <c r="AGB119" s="67"/>
      <c r="AGC119" s="67"/>
      <c r="AGD119" s="67"/>
      <c r="AGE119" s="67"/>
      <c r="AGF119" s="67"/>
      <c r="AGG119" s="67"/>
      <c r="AGH119" s="67"/>
      <c r="AGI119" s="67"/>
      <c r="AGJ119" s="67"/>
      <c r="AGK119" s="67"/>
      <c r="AGL119" s="67"/>
      <c r="AGM119" s="67"/>
      <c r="AGN119" s="67"/>
      <c r="AGO119" s="67"/>
      <c r="AGP119" s="67"/>
      <c r="AGQ119" s="67"/>
      <c r="AGR119" s="67"/>
      <c r="AGS119" s="67"/>
      <c r="AGT119" s="67"/>
      <c r="AGU119" s="67"/>
      <c r="AGV119" s="67"/>
      <c r="AGW119" s="67"/>
      <c r="AGX119" s="67"/>
      <c r="AGY119" s="67"/>
      <c r="AGZ119" s="67"/>
      <c r="AHA119" s="67"/>
      <c r="AHB119" s="67"/>
      <c r="AHC119" s="67"/>
      <c r="AHD119" s="67"/>
      <c r="AHE119" s="67"/>
      <c r="AHF119" s="67"/>
      <c r="AHG119" s="67"/>
      <c r="AHH119" s="67"/>
      <c r="AHI119" s="67"/>
      <c r="AHJ119" s="67"/>
      <c r="AHK119" s="67"/>
      <c r="AHL119" s="67"/>
      <c r="AHM119" s="67"/>
      <c r="AHN119" s="67"/>
      <c r="AHO119" s="67"/>
      <c r="AHP119" s="67"/>
      <c r="AHQ119" s="67"/>
      <c r="AHR119" s="67"/>
      <c r="AHS119" s="67"/>
      <c r="AHT119" s="67"/>
      <c r="AHU119" s="67"/>
      <c r="AHV119" s="67"/>
      <c r="AHW119" s="67"/>
      <c r="AHX119" s="67"/>
      <c r="AHY119" s="67"/>
      <c r="AHZ119" s="67"/>
      <c r="AIA119" s="67"/>
      <c r="AIB119" s="67"/>
      <c r="AIC119" s="67"/>
      <c r="AID119" s="67"/>
      <c r="AIE119" s="67"/>
      <c r="AIF119" s="67"/>
      <c r="AIG119" s="67"/>
      <c r="AIH119" s="67"/>
      <c r="AII119" s="67"/>
      <c r="AIJ119" s="67"/>
      <c r="AIK119" s="67"/>
      <c r="AIL119" s="67"/>
      <c r="AIM119" s="67"/>
      <c r="AIN119" s="67"/>
      <c r="AIO119" s="67"/>
      <c r="AIP119" s="67"/>
      <c r="AIQ119" s="67"/>
      <c r="AIR119" s="67"/>
      <c r="AIS119" s="67"/>
      <c r="AIT119" s="67"/>
      <c r="AIU119" s="67"/>
      <c r="AIV119" s="67"/>
      <c r="AIW119" s="67"/>
      <c r="AIX119" s="67"/>
      <c r="AIY119" s="67"/>
      <c r="AIZ119" s="67"/>
      <c r="AJA119" s="67"/>
      <c r="AJB119" s="67"/>
      <c r="AJC119" s="67"/>
      <c r="AJD119" s="67"/>
      <c r="AJE119" s="67"/>
      <c r="AJF119" s="67"/>
      <c r="AJG119" s="67"/>
      <c r="AJH119" s="67"/>
      <c r="AJI119" s="67"/>
      <c r="AJJ119" s="67"/>
      <c r="AJK119" s="67"/>
      <c r="AJL119" s="67"/>
      <c r="AJM119" s="67"/>
      <c r="AJN119" s="67"/>
      <c r="AJO119" s="67"/>
      <c r="AJP119" s="67"/>
      <c r="AJQ119" s="67"/>
      <c r="AJR119" s="67"/>
      <c r="AJS119" s="67"/>
      <c r="AJT119" s="67"/>
      <c r="AJU119" s="67"/>
      <c r="AJV119" s="67"/>
      <c r="AJW119" s="67"/>
      <c r="AJX119" s="67"/>
      <c r="AJY119" s="67"/>
      <c r="AJZ119" s="67"/>
      <c r="AKA119" s="67"/>
      <c r="AKB119" s="67"/>
      <c r="AKC119" s="67"/>
      <c r="AKD119" s="67"/>
      <c r="AKE119" s="67"/>
      <c r="AKF119" s="67"/>
      <c r="AKG119" s="67"/>
      <c r="AKH119" s="67"/>
      <c r="AKI119" s="67"/>
      <c r="AKJ119" s="67"/>
      <c r="AKK119" s="67"/>
      <c r="AKL119" s="67"/>
      <c r="AKM119" s="67"/>
      <c r="AKN119" s="67"/>
      <c r="AKO119" s="67"/>
      <c r="AKP119" s="67"/>
      <c r="AKQ119" s="67"/>
      <c r="AKR119" s="67"/>
      <c r="AKS119" s="67"/>
      <c r="AKT119" s="67"/>
      <c r="AKU119" s="67"/>
      <c r="AKV119" s="67"/>
      <c r="AKW119" s="67"/>
      <c r="AKX119" s="67"/>
      <c r="AKY119" s="67"/>
      <c r="AKZ119" s="67"/>
      <c r="ALA119" s="67"/>
      <c r="ALB119" s="67"/>
      <c r="ALC119" s="67"/>
      <c r="ALD119" s="67"/>
      <c r="ALE119" s="67"/>
      <c r="ALF119" s="67"/>
      <c r="ALG119" s="67"/>
      <c r="ALH119" s="67"/>
      <c r="ALI119" s="67"/>
      <c r="ALJ119" s="67"/>
      <c r="ALK119" s="67"/>
      <c r="ALL119" s="67"/>
      <c r="ALM119" s="67"/>
      <c r="ALN119" s="67"/>
      <c r="ALO119" s="67"/>
      <c r="ALP119" s="67"/>
      <c r="ALQ119" s="67"/>
      <c r="ALR119" s="67"/>
      <c r="ALS119" s="67"/>
      <c r="ALT119" s="67"/>
      <c r="ALU119" s="67"/>
      <c r="ALV119" s="67"/>
      <c r="ALW119" s="67"/>
      <c r="ALX119" s="67"/>
      <c r="ALY119" s="67"/>
      <c r="ALZ119" s="67"/>
      <c r="AMA119" s="67"/>
      <c r="AMB119" s="67"/>
      <c r="AMC119" s="67"/>
      <c r="AMD119" s="67"/>
      <c r="AME119" s="67"/>
      <c r="AMF119" s="67"/>
      <c r="AMG119" s="67"/>
      <c r="AMH119" s="67"/>
      <c r="AMI119" s="67"/>
      <c r="AMJ119" s="67"/>
      <c r="AMK119" s="67"/>
      <c r="AML119" s="67"/>
      <c r="AMM119" s="67"/>
      <c r="AMN119" s="67"/>
      <c r="AMO119" s="67"/>
      <c r="AMP119" s="67"/>
      <c r="AMQ119" s="67"/>
      <c r="AMR119" s="67"/>
      <c r="AMS119" s="67"/>
      <c r="AMT119" s="67"/>
      <c r="AMU119" s="67"/>
      <c r="AMV119" s="67"/>
      <c r="AMW119" s="67"/>
      <c r="AMX119" s="67"/>
      <c r="AMY119" s="67"/>
      <c r="AMZ119" s="67"/>
      <c r="ANA119" s="67"/>
      <c r="ANB119" s="67"/>
      <c r="ANC119" s="67"/>
      <c r="AND119" s="67"/>
      <c r="ANE119" s="67"/>
      <c r="ANF119" s="67"/>
      <c r="ANG119" s="67"/>
      <c r="ANH119" s="67"/>
      <c r="ANI119" s="67"/>
      <c r="ANJ119" s="67"/>
      <c r="ANK119" s="67"/>
      <c r="ANL119" s="67"/>
      <c r="ANM119" s="67"/>
      <c r="ANN119" s="67"/>
      <c r="ANO119" s="67"/>
      <c r="ANP119" s="67"/>
      <c r="ANQ119" s="67"/>
      <c r="ANR119" s="67"/>
      <c r="ANS119" s="67"/>
      <c r="ANT119" s="67"/>
      <c r="ANU119" s="67"/>
      <c r="ANV119" s="67"/>
      <c r="ANW119" s="67"/>
      <c r="ANX119" s="67"/>
      <c r="ANY119" s="67"/>
      <c r="ANZ119" s="67"/>
      <c r="AOA119" s="67"/>
      <c r="AOB119" s="67"/>
      <c r="AOC119" s="67"/>
      <c r="AOD119" s="67"/>
      <c r="AOE119" s="67"/>
      <c r="AOF119" s="67"/>
      <c r="AOG119" s="67"/>
      <c r="AOH119" s="67"/>
      <c r="AOI119" s="67"/>
      <c r="AOJ119" s="67"/>
      <c r="AOK119" s="67"/>
      <c r="AOL119" s="67"/>
      <c r="AOM119" s="67"/>
      <c r="AON119" s="67"/>
      <c r="AOO119" s="67"/>
      <c r="AOP119" s="67"/>
      <c r="AOQ119" s="67"/>
      <c r="AOR119" s="67"/>
      <c r="AOS119" s="67"/>
      <c r="AOT119" s="67"/>
      <c r="AOU119" s="67"/>
      <c r="AOV119" s="67"/>
      <c r="AOW119" s="67"/>
      <c r="AOX119" s="67"/>
      <c r="AOY119" s="67"/>
      <c r="AOZ119" s="67"/>
      <c r="APA119" s="67"/>
      <c r="APB119" s="67"/>
      <c r="APC119" s="67"/>
      <c r="APD119" s="67"/>
      <c r="APE119" s="67"/>
      <c r="APF119" s="67"/>
      <c r="APG119" s="67"/>
      <c r="APH119" s="67"/>
      <c r="API119" s="67"/>
      <c r="APJ119" s="67"/>
      <c r="APK119" s="67"/>
      <c r="APL119" s="67"/>
      <c r="APM119" s="67"/>
      <c r="APN119" s="67"/>
      <c r="APO119" s="67"/>
      <c r="APP119" s="67"/>
      <c r="APQ119" s="67"/>
      <c r="APR119" s="67"/>
      <c r="APS119" s="67"/>
      <c r="APT119" s="67"/>
      <c r="APU119" s="67"/>
      <c r="APV119" s="67"/>
      <c r="APW119" s="67"/>
      <c r="APX119" s="67"/>
      <c r="APY119" s="67"/>
      <c r="APZ119" s="67"/>
      <c r="AQA119" s="67"/>
      <c r="AQB119" s="67"/>
      <c r="AQC119" s="67"/>
      <c r="AQD119" s="67"/>
      <c r="AQE119" s="67"/>
      <c r="AQF119" s="67"/>
      <c r="AQG119" s="67"/>
      <c r="AQH119" s="67"/>
      <c r="AQI119" s="67"/>
      <c r="AQJ119" s="67"/>
      <c r="AQK119" s="67"/>
      <c r="AQL119" s="67"/>
      <c r="AQM119" s="67"/>
      <c r="AQN119" s="67"/>
      <c r="AQO119" s="67"/>
      <c r="AQP119" s="67"/>
      <c r="AQQ119" s="67"/>
      <c r="AQR119" s="67"/>
      <c r="AQS119" s="67"/>
      <c r="AQT119" s="67"/>
      <c r="AQU119" s="67"/>
      <c r="AQV119" s="67"/>
      <c r="AQW119" s="67"/>
      <c r="AQX119" s="67"/>
      <c r="AQY119" s="67"/>
      <c r="AQZ119" s="67"/>
      <c r="ARA119" s="67"/>
      <c r="ARB119" s="67"/>
      <c r="ARC119" s="67"/>
      <c r="ARD119" s="67"/>
      <c r="ARE119" s="67"/>
      <c r="ARF119" s="67"/>
      <c r="ARG119" s="67"/>
      <c r="ARH119" s="67"/>
      <c r="ARI119" s="67"/>
      <c r="ARJ119" s="67"/>
      <c r="ARK119" s="67"/>
      <c r="ARL119" s="67"/>
      <c r="ARM119" s="67"/>
      <c r="ARN119" s="67"/>
      <c r="ARO119" s="67"/>
      <c r="ARP119" s="67"/>
      <c r="ARQ119" s="67"/>
      <c r="ARR119" s="67"/>
      <c r="ARS119" s="67"/>
      <c r="ART119" s="67"/>
      <c r="ARU119" s="67"/>
      <c r="ARV119" s="67"/>
      <c r="ARW119" s="67"/>
      <c r="ARX119" s="67"/>
      <c r="ARY119" s="67"/>
      <c r="ARZ119" s="67"/>
      <c r="ASA119" s="67"/>
      <c r="ASB119" s="67"/>
      <c r="ASC119" s="67"/>
      <c r="ASD119" s="67"/>
      <c r="ASE119" s="67"/>
      <c r="ASF119" s="67"/>
      <c r="ASG119" s="67"/>
      <c r="ASH119" s="67"/>
      <c r="ASI119" s="67"/>
      <c r="ASJ119" s="67"/>
      <c r="ASK119" s="67"/>
      <c r="ASL119" s="67"/>
      <c r="ASM119" s="67"/>
      <c r="ASN119" s="67"/>
      <c r="ASO119" s="67"/>
      <c r="ASP119" s="67"/>
      <c r="ASQ119" s="67"/>
      <c r="ASR119" s="67"/>
      <c r="ASS119" s="67"/>
      <c r="AST119" s="67"/>
      <c r="ASU119" s="67"/>
      <c r="ASV119" s="67"/>
      <c r="ASW119" s="67"/>
      <c r="ASX119" s="67"/>
      <c r="ASY119" s="67"/>
      <c r="ASZ119" s="67"/>
      <c r="ATA119" s="67"/>
      <c r="ATB119" s="67"/>
      <c r="ATC119" s="67"/>
      <c r="ATD119" s="67"/>
      <c r="ATE119" s="67"/>
      <c r="ATF119" s="67"/>
      <c r="ATG119" s="67"/>
      <c r="ATH119" s="67"/>
      <c r="ATI119" s="67"/>
      <c r="ATJ119" s="67"/>
      <c r="ATK119" s="67"/>
      <c r="ATL119" s="67"/>
      <c r="ATM119" s="67"/>
      <c r="ATN119" s="67"/>
      <c r="ATO119" s="67"/>
      <c r="ATP119" s="67"/>
      <c r="ATQ119" s="67"/>
      <c r="ATR119" s="67"/>
      <c r="ATS119" s="67"/>
      <c r="ATT119" s="67"/>
      <c r="ATU119" s="67"/>
      <c r="ATV119" s="67"/>
      <c r="ATW119" s="67"/>
      <c r="ATX119" s="67"/>
      <c r="ATY119" s="67"/>
      <c r="ATZ119" s="67"/>
      <c r="AUA119" s="67"/>
      <c r="AUB119" s="67"/>
      <c r="AUC119" s="67"/>
      <c r="AUD119" s="67"/>
      <c r="AUE119" s="67"/>
      <c r="AUF119" s="67"/>
      <c r="AUG119" s="67"/>
      <c r="AUH119" s="67"/>
      <c r="AUI119" s="67"/>
      <c r="AUJ119" s="67"/>
      <c r="AUK119" s="67"/>
      <c r="AUL119" s="67"/>
      <c r="AUM119" s="67"/>
      <c r="AUN119" s="67"/>
      <c r="AUO119" s="67"/>
      <c r="AUP119" s="67"/>
      <c r="AUQ119" s="67"/>
      <c r="AUR119" s="67"/>
      <c r="AUS119" s="67"/>
      <c r="AUT119" s="67"/>
      <c r="AUU119" s="67"/>
      <c r="AUV119" s="67"/>
      <c r="AUW119" s="67"/>
      <c r="AUX119" s="67"/>
      <c r="AUY119" s="67"/>
      <c r="AUZ119" s="67"/>
      <c r="AVA119" s="67"/>
      <c r="AVB119" s="67"/>
      <c r="AVC119" s="67"/>
      <c r="AVD119" s="67"/>
      <c r="AVE119" s="67"/>
      <c r="AVF119" s="67"/>
      <c r="AVG119" s="67"/>
      <c r="AVH119" s="67"/>
      <c r="AVI119" s="67"/>
      <c r="AVJ119" s="67"/>
      <c r="AVK119" s="67"/>
      <c r="AVL119" s="67"/>
      <c r="AVM119" s="67"/>
      <c r="AVN119" s="67"/>
      <c r="AVO119" s="67"/>
      <c r="AVP119" s="67"/>
      <c r="AVQ119" s="67"/>
      <c r="AVR119" s="67"/>
      <c r="AVS119" s="67"/>
      <c r="AVT119" s="67"/>
      <c r="AVU119" s="67"/>
      <c r="AVV119" s="67"/>
      <c r="AVW119" s="67"/>
      <c r="AVX119" s="67"/>
      <c r="AVY119" s="67"/>
      <c r="AVZ119" s="67"/>
      <c r="AWA119" s="67"/>
      <c r="AWB119" s="67"/>
      <c r="AWC119" s="67"/>
      <c r="AWD119" s="67"/>
      <c r="AWE119" s="67"/>
      <c r="AWF119" s="67"/>
      <c r="AWG119" s="67"/>
      <c r="AWH119" s="67"/>
      <c r="AWI119" s="67"/>
      <c r="AWJ119" s="67"/>
      <c r="AWK119" s="67"/>
      <c r="AWL119" s="67"/>
      <c r="AWM119" s="67"/>
      <c r="AWN119" s="67"/>
      <c r="AWO119" s="67"/>
      <c r="AWP119" s="67"/>
      <c r="AWQ119" s="67"/>
      <c r="AWR119" s="67"/>
      <c r="AWS119" s="67"/>
      <c r="AWT119" s="67"/>
      <c r="AWU119" s="67"/>
      <c r="AWV119" s="67"/>
      <c r="AWW119" s="67"/>
      <c r="AWX119" s="67"/>
      <c r="AWY119" s="67"/>
      <c r="AWZ119" s="67"/>
      <c r="AXA119" s="67"/>
      <c r="AXB119" s="67"/>
      <c r="AXC119" s="67"/>
      <c r="AXD119" s="67"/>
      <c r="AXE119" s="67"/>
      <c r="AXF119" s="67"/>
      <c r="AXG119" s="67"/>
      <c r="AXH119" s="67"/>
      <c r="AXI119" s="67"/>
      <c r="AXJ119" s="67"/>
      <c r="AXK119" s="67"/>
      <c r="AXL119" s="67"/>
      <c r="AXM119" s="67"/>
      <c r="AXN119" s="67"/>
      <c r="AXO119" s="67"/>
      <c r="AXP119" s="67"/>
      <c r="AXQ119" s="67"/>
      <c r="AXR119" s="67"/>
      <c r="AXS119" s="67"/>
      <c r="AXT119" s="67"/>
      <c r="AXU119" s="67"/>
      <c r="AXV119" s="67"/>
      <c r="AXW119" s="67"/>
      <c r="AXX119" s="67"/>
      <c r="AXY119" s="67"/>
      <c r="AXZ119" s="67"/>
      <c r="AYA119" s="67"/>
      <c r="AYB119" s="67"/>
      <c r="AYC119" s="67"/>
      <c r="AYD119" s="67"/>
      <c r="AYE119" s="67"/>
      <c r="AYF119" s="67"/>
      <c r="AYG119" s="67"/>
      <c r="AYH119" s="67"/>
      <c r="AYI119" s="67"/>
      <c r="AYJ119" s="67"/>
      <c r="AYK119" s="67"/>
      <c r="AYL119" s="67"/>
      <c r="AYM119" s="67"/>
      <c r="AYN119" s="67"/>
      <c r="AYO119" s="67"/>
      <c r="AYP119" s="67"/>
      <c r="AYQ119" s="67"/>
      <c r="AYR119" s="67"/>
      <c r="AYS119" s="67"/>
      <c r="AYT119" s="67"/>
      <c r="AYU119" s="67"/>
      <c r="AYV119" s="67"/>
      <c r="AYW119" s="67"/>
      <c r="AYX119" s="67"/>
      <c r="AYY119" s="67"/>
      <c r="AYZ119" s="67"/>
      <c r="AZA119" s="67"/>
      <c r="AZB119" s="67"/>
      <c r="AZC119" s="67"/>
      <c r="AZD119" s="67"/>
      <c r="AZE119" s="67"/>
      <c r="AZF119" s="67"/>
      <c r="AZG119" s="67"/>
      <c r="AZH119" s="67"/>
      <c r="AZI119" s="67"/>
      <c r="AZJ119" s="67"/>
      <c r="AZK119" s="67"/>
      <c r="AZL119" s="67"/>
      <c r="AZM119" s="67"/>
      <c r="AZN119" s="67"/>
      <c r="AZO119" s="67"/>
      <c r="AZP119" s="67"/>
      <c r="AZQ119" s="67"/>
      <c r="AZR119" s="67"/>
      <c r="AZS119" s="67"/>
      <c r="AZT119" s="67"/>
      <c r="AZU119" s="67"/>
      <c r="AZV119" s="67"/>
      <c r="AZW119" s="67"/>
      <c r="AZX119" s="67"/>
      <c r="AZY119" s="67"/>
      <c r="AZZ119" s="67"/>
      <c r="BAA119" s="67"/>
      <c r="BAB119" s="67"/>
      <c r="BAC119" s="67"/>
      <c r="BAD119" s="67"/>
      <c r="BAE119" s="67"/>
      <c r="BAF119" s="67"/>
      <c r="BAG119" s="67"/>
      <c r="BAH119" s="67"/>
      <c r="BAI119" s="67"/>
      <c r="BAJ119" s="67"/>
      <c r="BAK119" s="67"/>
      <c r="BAL119" s="67"/>
      <c r="BAM119" s="67"/>
      <c r="BAN119" s="67"/>
      <c r="BAO119" s="67"/>
      <c r="BAP119" s="67"/>
      <c r="BAQ119" s="67"/>
      <c r="BAR119" s="67"/>
      <c r="BAS119" s="67"/>
      <c r="BAT119" s="67"/>
      <c r="BAU119" s="67"/>
      <c r="BAV119" s="67"/>
      <c r="BAW119" s="67"/>
      <c r="BAX119" s="67"/>
      <c r="BAY119" s="67"/>
      <c r="BAZ119" s="67"/>
      <c r="BBA119" s="67"/>
      <c r="BBB119" s="67"/>
      <c r="BBC119" s="67"/>
      <c r="BBD119" s="67"/>
      <c r="BBE119" s="67"/>
      <c r="BBF119" s="67"/>
      <c r="BBG119" s="67"/>
      <c r="BBH119" s="67"/>
      <c r="BBI119" s="67"/>
      <c r="BBJ119" s="67"/>
      <c r="BBK119" s="67"/>
      <c r="BBL119" s="67"/>
      <c r="BBM119" s="67"/>
      <c r="BBN119" s="67"/>
      <c r="BBO119" s="67"/>
      <c r="BBP119" s="67"/>
      <c r="BBQ119" s="67"/>
      <c r="BBR119" s="67"/>
      <c r="BBS119" s="67"/>
      <c r="BBT119" s="67"/>
      <c r="BBU119" s="67"/>
      <c r="BBV119" s="67"/>
      <c r="BBW119" s="67"/>
      <c r="BBX119" s="67"/>
      <c r="BBY119" s="67"/>
      <c r="BBZ119" s="67"/>
      <c r="BCA119" s="67"/>
      <c r="BCB119" s="67"/>
      <c r="BCC119" s="67"/>
      <c r="BCD119" s="67"/>
      <c r="BCE119" s="67"/>
      <c r="BCF119" s="67"/>
      <c r="BCG119" s="67"/>
      <c r="BCH119" s="67"/>
      <c r="BCI119" s="67"/>
      <c r="BCJ119" s="67"/>
      <c r="BCK119" s="67"/>
      <c r="BCL119" s="67"/>
      <c r="BCM119" s="67"/>
      <c r="BCN119" s="67"/>
      <c r="BCO119" s="67"/>
      <c r="BCP119" s="67"/>
      <c r="BCQ119" s="67"/>
      <c r="BCR119" s="67"/>
      <c r="BCS119" s="67"/>
      <c r="BCT119" s="67"/>
      <c r="BCU119" s="67"/>
      <c r="BCV119" s="67"/>
      <c r="BCW119" s="67"/>
      <c r="BCX119" s="67"/>
      <c r="BCY119" s="67"/>
      <c r="BCZ119" s="67"/>
      <c r="BDA119" s="67"/>
      <c r="BDB119" s="67"/>
      <c r="BDC119" s="67"/>
      <c r="BDD119" s="67"/>
      <c r="BDE119" s="67"/>
      <c r="BDF119" s="67"/>
      <c r="BDG119" s="67"/>
      <c r="BDH119" s="67"/>
      <c r="BDI119" s="67"/>
      <c r="BDJ119" s="67"/>
      <c r="BDK119" s="67"/>
      <c r="BDL119" s="67"/>
      <c r="BDM119" s="67"/>
      <c r="BDN119" s="67"/>
      <c r="BDO119" s="67"/>
      <c r="BDP119" s="67"/>
      <c r="BDQ119" s="67"/>
      <c r="BDR119" s="67"/>
      <c r="BDS119" s="67"/>
      <c r="BDT119" s="67"/>
      <c r="BDU119" s="67"/>
      <c r="BDV119" s="67"/>
      <c r="BDW119" s="67"/>
      <c r="BDX119" s="67"/>
      <c r="BDY119" s="67"/>
      <c r="BDZ119" s="67"/>
      <c r="BEA119" s="67"/>
      <c r="BEB119" s="67"/>
      <c r="BEC119" s="67"/>
      <c r="BED119" s="67"/>
      <c r="BEE119" s="67"/>
      <c r="BEF119" s="67"/>
      <c r="BEG119" s="67"/>
      <c r="BEH119" s="67"/>
      <c r="BEI119" s="67"/>
      <c r="BEJ119" s="67"/>
      <c r="BEK119" s="67"/>
      <c r="BEL119" s="67"/>
      <c r="BEM119" s="67"/>
      <c r="BEN119" s="67"/>
      <c r="BEO119" s="67"/>
      <c r="BEP119" s="67"/>
      <c r="BEQ119" s="67"/>
      <c r="BER119" s="67"/>
      <c r="BES119" s="67"/>
      <c r="BET119" s="67"/>
      <c r="BEU119" s="67"/>
      <c r="BEV119" s="67"/>
      <c r="BEW119" s="67"/>
      <c r="BEX119" s="67"/>
      <c r="BEY119" s="67"/>
      <c r="BEZ119" s="67"/>
      <c r="BFA119" s="67"/>
      <c r="BFB119" s="67"/>
      <c r="BFC119" s="67"/>
      <c r="BFD119" s="67"/>
      <c r="BFE119" s="67"/>
      <c r="BFF119" s="67"/>
      <c r="BFG119" s="67"/>
      <c r="BFH119" s="67"/>
      <c r="BFI119" s="67"/>
      <c r="BFJ119" s="67"/>
      <c r="BFK119" s="67"/>
      <c r="BFL119" s="67"/>
      <c r="BFM119" s="67"/>
      <c r="BFN119" s="67"/>
      <c r="BFO119" s="67"/>
      <c r="BFP119" s="67"/>
      <c r="BFQ119" s="67"/>
      <c r="BFR119" s="67"/>
      <c r="BFS119" s="67"/>
      <c r="BFT119" s="67"/>
      <c r="BFU119" s="67"/>
      <c r="BFV119" s="67"/>
      <c r="BFW119" s="67"/>
      <c r="BFX119" s="67"/>
      <c r="BFY119" s="67"/>
      <c r="BFZ119" s="67"/>
      <c r="BGA119" s="67"/>
      <c r="BGB119" s="67"/>
      <c r="BGC119" s="67"/>
      <c r="BGD119" s="67"/>
      <c r="BGE119" s="67"/>
      <c r="BGF119" s="67"/>
      <c r="BGG119" s="67"/>
      <c r="BGH119" s="67"/>
      <c r="BGI119" s="67"/>
      <c r="BGJ119" s="67"/>
      <c r="BGK119" s="67"/>
      <c r="BGL119" s="67"/>
      <c r="BGM119" s="67"/>
      <c r="BGN119" s="67"/>
      <c r="BGO119" s="67"/>
      <c r="BGP119" s="67"/>
      <c r="BGQ119" s="67"/>
      <c r="BGR119" s="67"/>
      <c r="BGS119" s="67"/>
      <c r="BGT119" s="67"/>
      <c r="BGU119" s="67"/>
      <c r="BGV119" s="67"/>
      <c r="BGW119" s="67"/>
      <c r="BGX119" s="67"/>
      <c r="BGY119" s="67"/>
      <c r="BGZ119" s="67"/>
      <c r="BHA119" s="67"/>
      <c r="BHB119" s="67"/>
      <c r="BHC119" s="67"/>
      <c r="BHD119" s="67"/>
      <c r="BHE119" s="67"/>
      <c r="BHF119" s="67"/>
      <c r="BHG119" s="67"/>
      <c r="BHH119" s="67"/>
      <c r="BHI119" s="67"/>
      <c r="BHJ119" s="67"/>
      <c r="BHK119" s="67"/>
      <c r="BHL119" s="67"/>
      <c r="BHM119" s="67"/>
      <c r="BHN119" s="67"/>
      <c r="BHO119" s="67"/>
      <c r="BHP119" s="67"/>
      <c r="BHQ119" s="67"/>
      <c r="BHR119" s="67"/>
      <c r="BHS119" s="67"/>
      <c r="BHT119" s="67"/>
      <c r="BHU119" s="67"/>
      <c r="BHV119" s="67"/>
      <c r="BHW119" s="67"/>
      <c r="BHX119" s="67"/>
      <c r="BHY119" s="67"/>
      <c r="BHZ119" s="67"/>
      <c r="BIA119" s="67"/>
      <c r="BIB119" s="67"/>
      <c r="BIC119" s="67"/>
      <c r="BID119" s="67"/>
      <c r="BIE119" s="67"/>
      <c r="BIF119" s="67"/>
      <c r="BIG119" s="67"/>
      <c r="BIH119" s="67"/>
      <c r="BII119" s="67"/>
      <c r="BIJ119" s="67"/>
      <c r="BIK119" s="67"/>
      <c r="BIL119" s="67"/>
      <c r="BIM119" s="67"/>
      <c r="BIN119" s="67"/>
      <c r="BIO119" s="67"/>
      <c r="BIP119" s="67"/>
      <c r="BIQ119" s="67"/>
      <c r="BIR119" s="67"/>
      <c r="BIS119" s="67"/>
      <c r="BIT119" s="67"/>
      <c r="BIU119" s="67"/>
      <c r="BIV119" s="67"/>
      <c r="BIW119" s="67"/>
      <c r="BIX119" s="67"/>
      <c r="BIY119" s="67"/>
      <c r="BIZ119" s="67"/>
      <c r="BJA119" s="67"/>
      <c r="BJB119" s="67"/>
      <c r="BJC119" s="67"/>
      <c r="BJD119" s="67"/>
      <c r="BJE119" s="67"/>
      <c r="BJF119" s="67"/>
      <c r="BJG119" s="67"/>
      <c r="BJH119" s="67"/>
      <c r="BJI119" s="67"/>
      <c r="BJJ119" s="67"/>
      <c r="BJK119" s="67"/>
      <c r="BJL119" s="67"/>
      <c r="BJM119" s="67"/>
      <c r="BJN119" s="67"/>
      <c r="BJO119" s="67"/>
      <c r="BJP119" s="67"/>
      <c r="BJQ119" s="67"/>
      <c r="BJR119" s="67"/>
      <c r="BJS119" s="67"/>
      <c r="BJT119" s="67"/>
      <c r="BJU119" s="67"/>
      <c r="BJV119" s="67"/>
      <c r="BJW119" s="67"/>
      <c r="BJX119" s="67"/>
      <c r="BJY119" s="67"/>
      <c r="BJZ119" s="67"/>
      <c r="BKA119" s="67"/>
      <c r="BKB119" s="67"/>
      <c r="BKC119" s="67"/>
      <c r="BKD119" s="67"/>
      <c r="BKE119" s="67"/>
      <c r="BKF119" s="67"/>
      <c r="BKG119" s="67"/>
      <c r="BKH119" s="67"/>
      <c r="BKI119" s="67"/>
      <c r="BKJ119" s="67"/>
      <c r="BKK119" s="67"/>
      <c r="BKL119" s="67"/>
      <c r="BKM119" s="67"/>
      <c r="BKN119" s="67"/>
      <c r="BKO119" s="67"/>
      <c r="BKP119" s="67"/>
      <c r="BKQ119" s="67"/>
      <c r="BKR119" s="67"/>
      <c r="BKS119" s="67"/>
      <c r="BKT119" s="67"/>
      <c r="BKU119" s="67"/>
      <c r="BKV119" s="67"/>
      <c r="BKW119" s="67"/>
      <c r="BKX119" s="67"/>
      <c r="BKY119" s="67"/>
      <c r="BKZ119" s="67"/>
      <c r="BLA119" s="67"/>
      <c r="BLB119" s="67"/>
      <c r="BLC119" s="67"/>
      <c r="BLD119" s="67"/>
      <c r="BLE119" s="67"/>
      <c r="BLF119" s="67"/>
      <c r="BLG119" s="67"/>
      <c r="BLH119" s="67"/>
      <c r="BLI119" s="67"/>
      <c r="BLJ119" s="67"/>
      <c r="BLK119" s="67"/>
      <c r="BLL119" s="67"/>
      <c r="BLM119" s="67"/>
      <c r="BLN119" s="67"/>
      <c r="BLO119" s="67"/>
      <c r="BLP119" s="67"/>
      <c r="BLQ119" s="67"/>
      <c r="BLR119" s="67"/>
      <c r="BLS119" s="67"/>
      <c r="BLT119" s="67"/>
      <c r="BLU119" s="67"/>
      <c r="BLV119" s="67"/>
      <c r="BLW119" s="67"/>
      <c r="BLX119" s="67"/>
      <c r="BLY119" s="67"/>
      <c r="BLZ119" s="67"/>
      <c r="BMA119" s="67"/>
      <c r="BMB119" s="67"/>
      <c r="BMC119" s="67"/>
      <c r="BMD119" s="67"/>
      <c r="BME119" s="67"/>
      <c r="BMF119" s="67"/>
      <c r="BMG119" s="67"/>
      <c r="BMH119" s="67"/>
      <c r="BMI119" s="67"/>
      <c r="BMJ119" s="67"/>
      <c r="BMK119" s="67"/>
      <c r="BML119" s="67"/>
      <c r="BMM119" s="67"/>
      <c r="BMN119" s="67"/>
      <c r="BMO119" s="67"/>
      <c r="BMP119" s="67"/>
      <c r="BMQ119" s="67"/>
      <c r="BMR119" s="67"/>
      <c r="BMS119" s="67"/>
      <c r="BMT119" s="67"/>
      <c r="BMU119" s="67"/>
      <c r="BMV119" s="67"/>
      <c r="BMW119" s="67"/>
      <c r="BMX119" s="67"/>
      <c r="BMY119" s="67"/>
      <c r="BMZ119" s="67"/>
      <c r="BNA119" s="67"/>
      <c r="BNB119" s="67"/>
      <c r="BNC119" s="67"/>
      <c r="BND119" s="67"/>
      <c r="BNE119" s="67"/>
      <c r="BNF119" s="67"/>
      <c r="BNG119" s="67"/>
      <c r="BNH119" s="67"/>
      <c r="BNI119" s="67"/>
      <c r="BNJ119" s="67"/>
      <c r="BNK119" s="67"/>
      <c r="BNL119" s="67"/>
      <c r="BNM119" s="67"/>
      <c r="BNN119" s="67"/>
      <c r="BNO119" s="67"/>
      <c r="BNP119" s="67"/>
      <c r="BNQ119" s="67"/>
      <c r="BNR119" s="67"/>
      <c r="BNS119" s="67"/>
      <c r="BNT119" s="67"/>
      <c r="BNU119" s="67"/>
      <c r="BNV119" s="67"/>
      <c r="BNW119" s="67"/>
      <c r="BNX119" s="67"/>
      <c r="BNY119" s="67"/>
      <c r="BNZ119" s="67"/>
      <c r="BOA119" s="67"/>
      <c r="BOB119" s="67"/>
      <c r="BOC119" s="67"/>
      <c r="BOD119" s="67"/>
      <c r="BOE119" s="67"/>
      <c r="BOF119" s="67"/>
      <c r="BOG119" s="67"/>
      <c r="BOH119" s="67"/>
      <c r="BOI119" s="67"/>
      <c r="BOJ119" s="67"/>
      <c r="BOK119" s="67"/>
      <c r="BOL119" s="67"/>
      <c r="BOM119" s="67"/>
      <c r="BON119" s="67"/>
      <c r="BOO119" s="67"/>
      <c r="BOP119" s="67"/>
      <c r="BOQ119" s="67"/>
      <c r="BOR119" s="67"/>
      <c r="BOS119" s="67"/>
      <c r="BOT119" s="67"/>
      <c r="BOU119" s="67"/>
      <c r="BOV119" s="67"/>
      <c r="BOW119" s="67"/>
      <c r="BOX119" s="67"/>
      <c r="BOY119" s="67"/>
      <c r="BOZ119" s="67"/>
      <c r="BPA119" s="67"/>
      <c r="BPB119" s="67"/>
      <c r="BPC119" s="67"/>
      <c r="BPD119" s="67"/>
      <c r="BPE119" s="67"/>
      <c r="BPF119" s="67"/>
      <c r="BPG119" s="67"/>
      <c r="BPH119" s="67"/>
      <c r="BPI119" s="67"/>
      <c r="BPJ119" s="67"/>
      <c r="BPK119" s="67"/>
      <c r="BPL119" s="67"/>
      <c r="BPM119" s="67"/>
      <c r="BPN119" s="67"/>
      <c r="BPO119" s="67"/>
      <c r="BPP119" s="67"/>
      <c r="BPQ119" s="67"/>
      <c r="BPR119" s="67"/>
      <c r="BPS119" s="67"/>
      <c r="BPT119" s="67"/>
      <c r="BPU119" s="67"/>
      <c r="BPV119" s="67"/>
      <c r="BPW119" s="67"/>
      <c r="BPX119" s="67"/>
      <c r="BPY119" s="67"/>
      <c r="BPZ119" s="67"/>
      <c r="BQA119" s="67"/>
      <c r="BQB119" s="67"/>
      <c r="BQC119" s="67"/>
      <c r="BQD119" s="67"/>
      <c r="BQE119" s="67"/>
      <c r="BQF119" s="67"/>
      <c r="BQG119" s="67"/>
      <c r="BQH119" s="67"/>
      <c r="BQI119" s="67"/>
      <c r="BQJ119" s="67"/>
      <c r="BQK119" s="67"/>
      <c r="BQL119" s="67"/>
      <c r="BQM119" s="67"/>
      <c r="BQN119" s="67"/>
      <c r="BQO119" s="67"/>
      <c r="BQP119" s="67"/>
      <c r="BQQ119" s="67"/>
      <c r="BQR119" s="67"/>
      <c r="BQS119" s="67"/>
      <c r="BQT119" s="67"/>
      <c r="BQU119" s="67"/>
      <c r="BQV119" s="67"/>
      <c r="BQW119" s="67"/>
      <c r="BQX119" s="67"/>
      <c r="BQY119" s="67"/>
      <c r="BQZ119" s="67"/>
      <c r="BRA119" s="67"/>
      <c r="BRB119" s="67"/>
      <c r="BRC119" s="67"/>
      <c r="BRD119" s="67"/>
      <c r="BRE119" s="67"/>
      <c r="BRF119" s="67"/>
      <c r="BRG119" s="67"/>
      <c r="BRH119" s="67"/>
      <c r="BRI119" s="67"/>
      <c r="BRJ119" s="67"/>
      <c r="BRK119" s="67"/>
      <c r="BRL119" s="67"/>
      <c r="BRM119" s="67"/>
      <c r="BRN119" s="67"/>
      <c r="BRO119" s="67"/>
      <c r="BRP119" s="67"/>
      <c r="BRQ119" s="67"/>
      <c r="BRR119" s="67"/>
      <c r="BRS119" s="67"/>
      <c r="BRT119" s="67"/>
      <c r="BRU119" s="67"/>
      <c r="BRV119" s="67"/>
      <c r="BRW119" s="67"/>
      <c r="BRX119" s="67"/>
      <c r="BRY119" s="67"/>
      <c r="BRZ119" s="67"/>
      <c r="BSA119" s="67"/>
      <c r="BSB119" s="67"/>
      <c r="BSC119" s="67"/>
      <c r="BSD119" s="67"/>
      <c r="BSE119" s="67"/>
      <c r="BSF119" s="67"/>
      <c r="BSG119" s="67"/>
      <c r="BSH119" s="67"/>
      <c r="BSI119" s="67"/>
      <c r="BSJ119" s="67"/>
      <c r="BSK119" s="67"/>
      <c r="BSL119" s="67"/>
      <c r="BSM119" s="67"/>
      <c r="BSN119" s="67"/>
      <c r="BSO119" s="67"/>
      <c r="BSP119" s="67"/>
      <c r="BSQ119" s="67"/>
      <c r="BSR119" s="67"/>
      <c r="BSS119" s="67"/>
      <c r="BST119" s="67"/>
      <c r="BSU119" s="67"/>
      <c r="BSV119" s="67"/>
      <c r="BSW119" s="67"/>
      <c r="BSX119" s="67"/>
      <c r="BSY119" s="67"/>
      <c r="BSZ119" s="67"/>
      <c r="BTA119" s="67"/>
      <c r="BTB119" s="67"/>
      <c r="BTC119" s="67"/>
      <c r="BTD119" s="67"/>
      <c r="BTE119" s="67"/>
      <c r="BTF119" s="67"/>
      <c r="BTG119" s="67"/>
      <c r="BTH119" s="67"/>
      <c r="BTI119" s="67"/>
      <c r="BTJ119" s="67"/>
      <c r="BTK119" s="67"/>
      <c r="BTL119" s="67"/>
      <c r="BTM119" s="67"/>
      <c r="BTN119" s="67"/>
      <c r="BTO119" s="67"/>
      <c r="BTP119" s="67"/>
      <c r="BTQ119" s="67"/>
      <c r="BTR119" s="67"/>
      <c r="BTS119" s="67"/>
      <c r="BTT119" s="67"/>
      <c r="BTU119" s="67"/>
      <c r="BTV119" s="67"/>
      <c r="BTW119" s="67"/>
      <c r="BTX119" s="67"/>
      <c r="BTY119" s="67"/>
      <c r="BTZ119" s="67"/>
      <c r="BUA119" s="67"/>
      <c r="BUB119" s="67"/>
      <c r="BUC119" s="67"/>
      <c r="BUD119" s="67"/>
      <c r="BUE119" s="67"/>
      <c r="BUF119" s="67"/>
      <c r="BUG119" s="67"/>
      <c r="BUH119" s="67"/>
      <c r="BUI119" s="67"/>
      <c r="BUJ119" s="67"/>
      <c r="BUK119" s="67"/>
      <c r="BUL119" s="67"/>
      <c r="BUM119" s="67"/>
      <c r="BUN119" s="67"/>
      <c r="BUO119" s="67"/>
      <c r="BUP119" s="67"/>
      <c r="BUQ119" s="67"/>
      <c r="BUR119" s="67"/>
      <c r="BUS119" s="67"/>
      <c r="BUT119" s="67"/>
      <c r="BUU119" s="67"/>
      <c r="BUV119" s="67"/>
      <c r="BUW119" s="67"/>
      <c r="BUX119" s="67"/>
      <c r="BUY119" s="67"/>
      <c r="BUZ119" s="67"/>
      <c r="BVA119" s="67"/>
      <c r="BVB119" s="67"/>
      <c r="BVC119" s="67"/>
      <c r="BVD119" s="67"/>
      <c r="BVE119" s="67"/>
      <c r="BVF119" s="67"/>
      <c r="BVG119" s="67"/>
      <c r="BVH119" s="67"/>
      <c r="BVI119" s="67"/>
      <c r="BVJ119" s="67"/>
      <c r="BVK119" s="67"/>
      <c r="BVL119" s="67"/>
      <c r="BVM119" s="67"/>
      <c r="BVN119" s="67"/>
      <c r="BVO119" s="67"/>
      <c r="BVP119" s="67"/>
      <c r="BVQ119" s="67"/>
      <c r="BVR119" s="67"/>
      <c r="BVS119" s="67"/>
      <c r="BVT119" s="67"/>
      <c r="BVU119" s="67"/>
      <c r="BVV119" s="67"/>
      <c r="BVW119" s="67"/>
      <c r="BVX119" s="67"/>
      <c r="BVY119" s="67"/>
      <c r="BVZ119" s="67"/>
      <c r="BWA119" s="67"/>
      <c r="BWB119" s="67"/>
      <c r="BWC119" s="67"/>
      <c r="BWD119" s="67"/>
      <c r="BWE119" s="67"/>
      <c r="BWF119" s="67"/>
      <c r="BWG119" s="67"/>
      <c r="BWH119" s="67"/>
      <c r="BWI119" s="67"/>
      <c r="BWJ119" s="67"/>
      <c r="BWK119" s="67"/>
      <c r="BWL119" s="67"/>
      <c r="BWM119" s="67"/>
      <c r="BWN119" s="67"/>
      <c r="BWO119" s="67"/>
      <c r="BWP119" s="67"/>
      <c r="BWQ119" s="67"/>
      <c r="BWR119" s="67"/>
      <c r="BWS119" s="67"/>
      <c r="BWT119" s="67"/>
      <c r="BWU119" s="67"/>
      <c r="BWV119" s="67"/>
      <c r="BWW119" s="67"/>
      <c r="BWX119" s="67"/>
      <c r="BWY119" s="67"/>
      <c r="BWZ119" s="67"/>
      <c r="BXA119" s="67"/>
      <c r="BXB119" s="67"/>
      <c r="BXC119" s="67"/>
      <c r="BXD119" s="67"/>
      <c r="BXE119" s="67"/>
      <c r="BXF119" s="67"/>
      <c r="BXG119" s="67"/>
      <c r="BXH119" s="67"/>
      <c r="BXI119" s="67"/>
      <c r="BXJ119" s="67"/>
      <c r="BXK119" s="67"/>
      <c r="BXL119" s="67"/>
      <c r="BXM119" s="67"/>
      <c r="BXN119" s="67"/>
      <c r="BXO119" s="67"/>
      <c r="BXP119" s="67"/>
      <c r="BXQ119" s="67"/>
      <c r="BXR119" s="67"/>
      <c r="BXS119" s="67"/>
      <c r="BXT119" s="67"/>
      <c r="BXU119" s="67"/>
      <c r="BXV119" s="67"/>
      <c r="BXW119" s="67"/>
      <c r="BXX119" s="67"/>
      <c r="BXY119" s="67"/>
      <c r="BXZ119" s="67"/>
      <c r="BYA119" s="67"/>
      <c r="BYB119" s="67"/>
      <c r="BYC119" s="67"/>
      <c r="BYD119" s="67"/>
      <c r="BYE119" s="67"/>
      <c r="BYF119" s="67"/>
      <c r="BYG119" s="67"/>
      <c r="BYH119" s="67"/>
      <c r="BYI119" s="67"/>
      <c r="BYJ119" s="67"/>
      <c r="BYK119" s="67"/>
      <c r="BYL119" s="67"/>
      <c r="BYM119" s="67"/>
      <c r="BYN119" s="67"/>
      <c r="BYO119" s="67"/>
      <c r="BYP119" s="67"/>
      <c r="BYQ119" s="67"/>
      <c r="BYR119" s="67"/>
      <c r="BYS119" s="67"/>
      <c r="BYT119" s="67"/>
      <c r="BYU119" s="67"/>
      <c r="BYV119" s="67"/>
      <c r="BYW119" s="67"/>
      <c r="BYX119" s="67"/>
      <c r="BYY119" s="67"/>
      <c r="BYZ119" s="67"/>
      <c r="BZA119" s="67"/>
      <c r="BZB119" s="67"/>
      <c r="BZC119" s="67"/>
      <c r="BZD119" s="67"/>
      <c r="BZE119" s="67"/>
      <c r="BZF119" s="67"/>
      <c r="BZG119" s="67"/>
      <c r="BZH119" s="67"/>
      <c r="BZI119" s="67"/>
      <c r="BZJ119" s="67"/>
      <c r="BZK119" s="67"/>
      <c r="BZL119" s="67"/>
      <c r="BZM119" s="67"/>
      <c r="BZN119" s="67"/>
      <c r="BZO119" s="67"/>
      <c r="BZP119" s="67"/>
      <c r="BZQ119" s="67"/>
      <c r="BZR119" s="67"/>
      <c r="BZS119" s="67"/>
      <c r="BZT119" s="67"/>
      <c r="BZU119" s="67"/>
      <c r="BZV119" s="67"/>
      <c r="BZW119" s="67"/>
      <c r="BZX119" s="67"/>
      <c r="BZY119" s="67"/>
      <c r="BZZ119" s="67"/>
      <c r="CAA119" s="67"/>
      <c r="CAB119" s="67"/>
      <c r="CAC119" s="67"/>
      <c r="CAD119" s="67"/>
      <c r="CAE119" s="67"/>
      <c r="CAF119" s="67"/>
      <c r="CAG119" s="67"/>
      <c r="CAH119" s="67"/>
      <c r="CAI119" s="67"/>
      <c r="CAJ119" s="67"/>
      <c r="CAK119" s="67"/>
      <c r="CAL119" s="67"/>
      <c r="CAM119" s="67"/>
      <c r="CAN119" s="67"/>
      <c r="CAO119" s="67"/>
      <c r="CAP119" s="67"/>
      <c r="CAQ119" s="67"/>
      <c r="CAR119" s="67"/>
      <c r="CAS119" s="67"/>
      <c r="CAT119" s="67"/>
      <c r="CAU119" s="67"/>
      <c r="CAV119" s="67"/>
      <c r="CAW119" s="67"/>
      <c r="CAX119" s="67"/>
      <c r="CAY119" s="67"/>
      <c r="CAZ119" s="67"/>
      <c r="CBA119" s="67"/>
      <c r="CBB119" s="67"/>
      <c r="CBC119" s="67"/>
      <c r="CBD119" s="67"/>
      <c r="CBE119" s="67"/>
      <c r="CBF119" s="67"/>
      <c r="CBG119" s="67"/>
      <c r="CBH119" s="67"/>
      <c r="CBI119" s="67"/>
      <c r="CBJ119" s="67"/>
      <c r="CBK119" s="67"/>
      <c r="CBL119" s="67"/>
      <c r="CBM119" s="67"/>
      <c r="CBN119" s="67"/>
      <c r="CBO119" s="67"/>
      <c r="CBP119" s="67"/>
      <c r="CBQ119" s="67"/>
      <c r="CBR119" s="67"/>
      <c r="CBS119" s="67"/>
      <c r="CBT119" s="67"/>
      <c r="CBU119" s="67"/>
      <c r="CBV119" s="67"/>
      <c r="CBW119" s="67"/>
      <c r="CBX119" s="67"/>
      <c r="CBY119" s="67"/>
      <c r="CBZ119" s="67"/>
      <c r="CCA119" s="67"/>
      <c r="CCB119" s="67"/>
      <c r="CCC119" s="67"/>
      <c r="CCD119" s="67"/>
      <c r="CCE119" s="67"/>
      <c r="CCF119" s="67"/>
      <c r="CCG119" s="67"/>
      <c r="CCH119" s="67"/>
      <c r="CCI119" s="67"/>
      <c r="CCJ119" s="67"/>
      <c r="CCK119" s="67"/>
      <c r="CCL119" s="67"/>
      <c r="CCM119" s="67"/>
      <c r="CCN119" s="67"/>
      <c r="CCO119" s="67"/>
      <c r="CCP119" s="67"/>
      <c r="CCQ119" s="67"/>
      <c r="CCR119" s="67"/>
      <c r="CCS119" s="67"/>
      <c r="CCT119" s="67"/>
      <c r="CCU119" s="67"/>
      <c r="CCV119" s="67"/>
      <c r="CCW119" s="67"/>
      <c r="CCX119" s="67"/>
      <c r="CCY119" s="67"/>
      <c r="CCZ119" s="67"/>
      <c r="CDA119" s="67"/>
      <c r="CDB119" s="67"/>
      <c r="CDC119" s="67"/>
      <c r="CDD119" s="67"/>
      <c r="CDE119" s="67"/>
      <c r="CDF119" s="67"/>
      <c r="CDG119" s="67"/>
      <c r="CDH119" s="67"/>
      <c r="CDI119" s="67"/>
      <c r="CDJ119" s="67"/>
      <c r="CDK119" s="67"/>
      <c r="CDL119" s="67"/>
      <c r="CDM119" s="67"/>
      <c r="CDN119" s="67"/>
      <c r="CDO119" s="67"/>
      <c r="CDP119" s="67"/>
      <c r="CDQ119" s="67"/>
      <c r="CDR119" s="67"/>
      <c r="CDS119" s="67"/>
      <c r="CDT119" s="67"/>
      <c r="CDU119" s="67"/>
      <c r="CDV119" s="67"/>
      <c r="CDW119" s="67"/>
      <c r="CDX119" s="67"/>
      <c r="CDY119" s="67"/>
      <c r="CDZ119" s="67"/>
      <c r="CEA119" s="67"/>
      <c r="CEB119" s="67"/>
      <c r="CEC119" s="67"/>
      <c r="CED119" s="67"/>
      <c r="CEE119" s="67"/>
      <c r="CEF119" s="67"/>
      <c r="CEG119" s="67"/>
      <c r="CEH119" s="67"/>
      <c r="CEI119" s="67"/>
      <c r="CEJ119" s="67"/>
      <c r="CEK119" s="67"/>
      <c r="CEL119" s="67"/>
      <c r="CEM119" s="67"/>
      <c r="CEN119" s="67"/>
      <c r="CEO119" s="67"/>
      <c r="CEP119" s="67"/>
      <c r="CEQ119" s="67"/>
      <c r="CER119" s="67"/>
      <c r="CES119" s="67"/>
      <c r="CET119" s="67"/>
      <c r="CEU119" s="67"/>
      <c r="CEV119" s="67"/>
      <c r="CEW119" s="67"/>
      <c r="CEX119" s="67"/>
      <c r="CEY119" s="67"/>
      <c r="CEZ119" s="67"/>
      <c r="CFA119" s="67"/>
      <c r="CFB119" s="67"/>
      <c r="CFC119" s="67"/>
      <c r="CFD119" s="67"/>
      <c r="CFE119" s="67"/>
      <c r="CFF119" s="67"/>
      <c r="CFG119" s="67"/>
      <c r="CFH119" s="67"/>
      <c r="CFI119" s="67"/>
      <c r="CFJ119" s="67"/>
      <c r="CFK119" s="67"/>
      <c r="CFL119" s="67"/>
      <c r="CFM119" s="67"/>
      <c r="CFN119" s="67"/>
      <c r="CFO119" s="67"/>
      <c r="CFP119" s="67"/>
      <c r="CFQ119" s="67"/>
      <c r="CFR119" s="67"/>
      <c r="CFS119" s="67"/>
      <c r="CFT119" s="67"/>
      <c r="CFU119" s="67"/>
      <c r="CFV119" s="67"/>
      <c r="CFW119" s="67"/>
      <c r="CFX119" s="67"/>
      <c r="CFY119" s="67"/>
      <c r="CFZ119" s="67"/>
      <c r="CGA119" s="67"/>
      <c r="CGB119" s="67"/>
      <c r="CGC119" s="67"/>
      <c r="CGD119" s="67"/>
      <c r="CGE119" s="67"/>
      <c r="CGF119" s="67"/>
      <c r="CGG119" s="67"/>
      <c r="CGH119" s="67"/>
      <c r="CGI119" s="67"/>
      <c r="CGJ119" s="67"/>
      <c r="CGK119" s="67"/>
      <c r="CGL119" s="67"/>
      <c r="CGM119" s="67"/>
      <c r="CGN119" s="67"/>
      <c r="CGO119" s="67"/>
      <c r="CGP119" s="67"/>
      <c r="CGQ119" s="67"/>
      <c r="CGR119" s="67"/>
      <c r="CGS119" s="67"/>
      <c r="CGT119" s="67"/>
      <c r="CGU119" s="67"/>
      <c r="CGV119" s="67"/>
      <c r="CGW119" s="67"/>
      <c r="CGX119" s="67"/>
      <c r="CGY119" s="67"/>
      <c r="CGZ119" s="67"/>
      <c r="CHA119" s="67"/>
      <c r="CHB119" s="67"/>
      <c r="CHC119" s="67"/>
      <c r="CHD119" s="67"/>
      <c r="CHE119" s="67"/>
      <c r="CHF119" s="67"/>
      <c r="CHG119" s="67"/>
      <c r="CHH119" s="67"/>
      <c r="CHI119" s="67"/>
      <c r="CHJ119" s="67"/>
      <c r="CHK119" s="67"/>
      <c r="CHL119" s="67"/>
      <c r="CHM119" s="67"/>
      <c r="CHN119" s="67"/>
      <c r="CHO119" s="67"/>
      <c r="CHP119" s="67"/>
      <c r="CHQ119" s="67"/>
      <c r="CHR119" s="67"/>
      <c r="CHS119" s="67"/>
      <c r="CHT119" s="67"/>
      <c r="CHU119" s="67"/>
      <c r="CHV119" s="67"/>
      <c r="CHW119" s="67"/>
      <c r="CHX119" s="67"/>
      <c r="CHY119" s="67"/>
      <c r="CHZ119" s="67"/>
      <c r="CIA119" s="67"/>
      <c r="CIB119" s="67"/>
      <c r="CIC119" s="67"/>
      <c r="CID119" s="67"/>
      <c r="CIE119" s="67"/>
      <c r="CIF119" s="67"/>
      <c r="CIG119" s="67"/>
      <c r="CIH119" s="67"/>
      <c r="CII119" s="67"/>
      <c r="CIJ119" s="67"/>
      <c r="CIK119" s="67"/>
      <c r="CIL119" s="67"/>
      <c r="CIM119" s="67"/>
      <c r="CIN119" s="67"/>
      <c r="CIO119" s="67"/>
      <c r="CIP119" s="67"/>
      <c r="CIQ119" s="67"/>
      <c r="CIR119" s="67"/>
      <c r="CIS119" s="67"/>
      <c r="CIT119" s="67"/>
      <c r="CIU119" s="67"/>
      <c r="CIV119" s="67"/>
      <c r="CIW119" s="67"/>
      <c r="CIX119" s="67"/>
      <c r="CIY119" s="67"/>
      <c r="CIZ119" s="67"/>
      <c r="CJA119" s="67"/>
      <c r="CJB119" s="67"/>
      <c r="CJC119" s="67"/>
      <c r="CJD119" s="67"/>
      <c r="CJE119" s="67"/>
      <c r="CJF119" s="67"/>
      <c r="CJG119" s="67"/>
      <c r="CJH119" s="67"/>
      <c r="CJI119" s="67"/>
      <c r="CJJ119" s="67"/>
      <c r="CJK119" s="67"/>
      <c r="CJL119" s="67"/>
      <c r="CJM119" s="67"/>
      <c r="CJN119" s="67"/>
      <c r="CJO119" s="67"/>
      <c r="CJP119" s="67"/>
      <c r="CJQ119" s="67"/>
      <c r="CJR119" s="67"/>
      <c r="CJS119" s="67"/>
      <c r="CJT119" s="67"/>
      <c r="CJU119" s="67"/>
      <c r="CJV119" s="67"/>
      <c r="CJW119" s="67"/>
      <c r="CJX119" s="67"/>
      <c r="CJY119" s="67"/>
      <c r="CJZ119" s="67"/>
      <c r="CKA119" s="67"/>
      <c r="CKB119" s="67"/>
      <c r="CKC119" s="67"/>
      <c r="CKD119" s="67"/>
      <c r="CKE119" s="67"/>
      <c r="CKF119" s="67"/>
      <c r="CKG119" s="67"/>
      <c r="CKH119" s="67"/>
      <c r="CKI119" s="67"/>
      <c r="CKJ119" s="67"/>
      <c r="CKK119" s="67"/>
      <c r="CKL119" s="67"/>
      <c r="CKM119" s="67"/>
      <c r="CKN119" s="67"/>
      <c r="CKO119" s="67"/>
      <c r="CKP119" s="67"/>
      <c r="CKQ119" s="67"/>
      <c r="CKR119" s="67"/>
      <c r="CKS119" s="67"/>
      <c r="CKT119" s="67"/>
      <c r="CKU119" s="67"/>
      <c r="CKV119" s="67"/>
      <c r="CKW119" s="67"/>
      <c r="CKX119" s="67"/>
      <c r="CKY119" s="67"/>
      <c r="CKZ119" s="67"/>
      <c r="CLA119" s="67"/>
      <c r="CLB119" s="67"/>
      <c r="CLC119" s="67"/>
      <c r="CLD119" s="67"/>
      <c r="CLE119" s="67"/>
      <c r="CLF119" s="67"/>
      <c r="CLG119" s="67"/>
      <c r="CLH119" s="67"/>
      <c r="CLI119" s="67"/>
      <c r="CLJ119" s="67"/>
      <c r="CLK119" s="67"/>
      <c r="CLL119" s="67"/>
      <c r="CLM119" s="67"/>
      <c r="CLN119" s="67"/>
      <c r="CLO119" s="67"/>
      <c r="CLP119" s="67"/>
      <c r="CLQ119" s="67"/>
      <c r="CLR119" s="67"/>
      <c r="CLS119" s="67"/>
      <c r="CLT119" s="67"/>
      <c r="CLU119" s="67"/>
      <c r="CLV119" s="67"/>
      <c r="CLW119" s="67"/>
      <c r="CLX119" s="67"/>
      <c r="CLY119" s="67"/>
      <c r="CLZ119" s="67"/>
      <c r="CMA119" s="67"/>
      <c r="CMB119" s="67"/>
      <c r="CMC119" s="67"/>
      <c r="CMD119" s="67"/>
      <c r="CME119" s="67"/>
      <c r="CMF119" s="67"/>
      <c r="CMG119" s="67"/>
      <c r="CMH119" s="67"/>
      <c r="CMI119" s="67"/>
      <c r="CMJ119" s="67"/>
      <c r="CMK119" s="67"/>
      <c r="CML119" s="67"/>
      <c r="CMM119" s="67"/>
      <c r="CMN119" s="67"/>
      <c r="CMO119" s="67"/>
      <c r="CMP119" s="67"/>
      <c r="CMQ119" s="67"/>
      <c r="CMR119" s="67"/>
      <c r="CMS119" s="67"/>
      <c r="CMT119" s="67"/>
      <c r="CMU119" s="67"/>
      <c r="CMV119" s="67"/>
      <c r="CMW119" s="67"/>
      <c r="CMX119" s="67"/>
      <c r="CMY119" s="67"/>
      <c r="CMZ119" s="67"/>
      <c r="CNA119" s="67"/>
      <c r="CNB119" s="67"/>
      <c r="CNC119" s="67"/>
      <c r="CND119" s="67"/>
      <c r="CNE119" s="67"/>
      <c r="CNF119" s="67"/>
      <c r="CNG119" s="67"/>
      <c r="CNH119" s="67"/>
      <c r="CNI119" s="67"/>
      <c r="CNJ119" s="67"/>
      <c r="CNK119" s="67"/>
      <c r="CNL119" s="67"/>
      <c r="CNM119" s="67"/>
      <c r="CNN119" s="67"/>
      <c r="CNO119" s="67"/>
      <c r="CNP119" s="67"/>
      <c r="CNQ119" s="67"/>
      <c r="CNR119" s="67"/>
      <c r="CNS119" s="67"/>
      <c r="CNT119" s="67"/>
      <c r="CNU119" s="67"/>
      <c r="CNV119" s="67"/>
      <c r="CNW119" s="67"/>
      <c r="CNX119" s="67"/>
      <c r="CNY119" s="67"/>
      <c r="CNZ119" s="67"/>
      <c r="COA119" s="67"/>
      <c r="COB119" s="67"/>
      <c r="COC119" s="67"/>
      <c r="COD119" s="67"/>
      <c r="COE119" s="67"/>
      <c r="COF119" s="67"/>
      <c r="COG119" s="67"/>
      <c r="COH119" s="67"/>
      <c r="COI119" s="67"/>
      <c r="COJ119" s="67"/>
      <c r="COK119" s="67"/>
      <c r="COL119" s="67"/>
      <c r="COM119" s="67"/>
      <c r="CON119" s="67"/>
      <c r="COO119" s="67"/>
      <c r="COP119" s="67"/>
      <c r="COQ119" s="67"/>
      <c r="COR119" s="67"/>
      <c r="COS119" s="67"/>
      <c r="COT119" s="67"/>
      <c r="COU119" s="67"/>
      <c r="COV119" s="67"/>
      <c r="COW119" s="67"/>
      <c r="COX119" s="67"/>
      <c r="COY119" s="67"/>
      <c r="COZ119" s="67"/>
      <c r="CPA119" s="67"/>
      <c r="CPB119" s="67"/>
      <c r="CPC119" s="67"/>
      <c r="CPD119" s="67"/>
      <c r="CPE119" s="67"/>
      <c r="CPF119" s="67"/>
      <c r="CPG119" s="67"/>
      <c r="CPH119" s="67"/>
      <c r="CPI119" s="67"/>
      <c r="CPJ119" s="67"/>
      <c r="CPK119" s="67"/>
      <c r="CPL119" s="67"/>
      <c r="CPM119" s="67"/>
      <c r="CPN119" s="67"/>
      <c r="CPO119" s="67"/>
      <c r="CPP119" s="67"/>
      <c r="CPQ119" s="67"/>
      <c r="CPR119" s="67"/>
      <c r="CPS119" s="67"/>
      <c r="CPT119" s="67"/>
      <c r="CPU119" s="67"/>
      <c r="CPV119" s="67"/>
      <c r="CPW119" s="67"/>
      <c r="CPX119" s="67"/>
      <c r="CPY119" s="67"/>
      <c r="CPZ119" s="67"/>
      <c r="CQA119" s="67"/>
      <c r="CQB119" s="67"/>
      <c r="CQC119" s="67"/>
      <c r="CQD119" s="67"/>
      <c r="CQE119" s="67"/>
      <c r="CQF119" s="67"/>
      <c r="CQG119" s="67"/>
      <c r="CQH119" s="67"/>
      <c r="CQI119" s="67"/>
      <c r="CQJ119" s="67"/>
      <c r="CQK119" s="67"/>
      <c r="CQL119" s="67"/>
      <c r="CQM119" s="67"/>
      <c r="CQN119" s="67"/>
      <c r="CQO119" s="67"/>
      <c r="CQP119" s="67"/>
      <c r="CQQ119" s="67"/>
      <c r="CQR119" s="67"/>
      <c r="CQS119" s="67"/>
      <c r="CQT119" s="67"/>
      <c r="CQU119" s="67"/>
      <c r="CQV119" s="67"/>
      <c r="CQW119" s="67"/>
      <c r="CQX119" s="67"/>
      <c r="CQY119" s="67"/>
      <c r="CQZ119" s="67"/>
      <c r="CRA119" s="67"/>
      <c r="CRB119" s="67"/>
      <c r="CRC119" s="67"/>
      <c r="CRD119" s="67"/>
      <c r="CRE119" s="67"/>
      <c r="CRF119" s="67"/>
      <c r="CRG119" s="67"/>
      <c r="CRH119" s="67"/>
      <c r="CRI119" s="67"/>
      <c r="CRJ119" s="67"/>
      <c r="CRK119" s="67"/>
      <c r="CRL119" s="67"/>
      <c r="CRM119" s="67"/>
      <c r="CRN119" s="67"/>
      <c r="CRO119" s="67"/>
      <c r="CRP119" s="67"/>
      <c r="CRQ119" s="67"/>
      <c r="CRR119" s="67"/>
      <c r="CRS119" s="67"/>
      <c r="CRT119" s="67"/>
      <c r="CRU119" s="67"/>
      <c r="CRV119" s="67"/>
      <c r="CRW119" s="67"/>
      <c r="CRX119" s="67"/>
      <c r="CRY119" s="67"/>
      <c r="CRZ119" s="67"/>
      <c r="CSA119" s="67"/>
      <c r="CSB119" s="67"/>
      <c r="CSC119" s="67"/>
      <c r="CSD119" s="67"/>
      <c r="CSE119" s="67"/>
      <c r="CSF119" s="67"/>
      <c r="CSG119" s="67"/>
      <c r="CSH119" s="67"/>
      <c r="CSI119" s="67"/>
      <c r="CSJ119" s="67"/>
      <c r="CSK119" s="67"/>
      <c r="CSL119" s="67"/>
      <c r="CSM119" s="67"/>
      <c r="CSN119" s="67"/>
      <c r="CSO119" s="67"/>
      <c r="CSP119" s="67"/>
      <c r="CSQ119" s="67"/>
      <c r="CSR119" s="67"/>
      <c r="CSS119" s="67"/>
      <c r="CST119" s="67"/>
      <c r="CSU119" s="67"/>
      <c r="CSV119" s="67"/>
      <c r="CSW119" s="67"/>
      <c r="CSX119" s="67"/>
      <c r="CSY119" s="67"/>
      <c r="CSZ119" s="67"/>
      <c r="CTA119" s="67"/>
      <c r="CTB119" s="67"/>
      <c r="CTC119" s="67"/>
      <c r="CTD119" s="67"/>
      <c r="CTE119" s="67"/>
      <c r="CTF119" s="67"/>
      <c r="CTG119" s="67"/>
      <c r="CTH119" s="67"/>
      <c r="CTI119" s="67"/>
      <c r="CTJ119" s="67"/>
      <c r="CTK119" s="67"/>
      <c r="CTL119" s="67"/>
      <c r="CTM119" s="67"/>
      <c r="CTN119" s="67"/>
      <c r="CTO119" s="67"/>
      <c r="CTP119" s="67"/>
      <c r="CTQ119" s="67"/>
      <c r="CTR119" s="67"/>
      <c r="CTS119" s="67"/>
      <c r="CTT119" s="67"/>
      <c r="CTU119" s="67"/>
      <c r="CTV119" s="67"/>
      <c r="CTW119" s="67"/>
      <c r="CTX119" s="67"/>
      <c r="CTY119" s="67"/>
      <c r="CTZ119" s="67"/>
      <c r="CUA119" s="67"/>
      <c r="CUB119" s="67"/>
      <c r="CUC119" s="67"/>
      <c r="CUD119" s="67"/>
      <c r="CUE119" s="67"/>
      <c r="CUF119" s="67"/>
      <c r="CUG119" s="67"/>
      <c r="CUH119" s="67"/>
      <c r="CUI119" s="67"/>
      <c r="CUJ119" s="67"/>
      <c r="CUK119" s="67"/>
      <c r="CUL119" s="67"/>
      <c r="CUM119" s="67"/>
      <c r="CUN119" s="67"/>
      <c r="CUO119" s="67"/>
      <c r="CUP119" s="67"/>
      <c r="CUQ119" s="67"/>
      <c r="CUR119" s="67"/>
      <c r="CUS119" s="67"/>
      <c r="CUT119" s="67"/>
      <c r="CUU119" s="67"/>
      <c r="CUV119" s="67"/>
      <c r="CUW119" s="67"/>
      <c r="CUX119" s="67"/>
      <c r="CUY119" s="67"/>
      <c r="CUZ119" s="67"/>
      <c r="CVA119" s="67"/>
      <c r="CVB119" s="67"/>
      <c r="CVC119" s="67"/>
      <c r="CVD119" s="67"/>
      <c r="CVE119" s="67"/>
      <c r="CVF119" s="67"/>
      <c r="CVG119" s="67"/>
      <c r="CVH119" s="67"/>
      <c r="CVI119" s="67"/>
      <c r="CVJ119" s="67"/>
      <c r="CVK119" s="67"/>
      <c r="CVL119" s="67"/>
      <c r="CVM119" s="67"/>
      <c r="CVN119" s="67"/>
      <c r="CVO119" s="67"/>
      <c r="CVP119" s="67"/>
      <c r="CVQ119" s="67"/>
      <c r="CVR119" s="67"/>
      <c r="CVS119" s="67"/>
      <c r="CVT119" s="67"/>
      <c r="CVU119" s="67"/>
      <c r="CVV119" s="67"/>
      <c r="CVW119" s="67"/>
      <c r="CVX119" s="67"/>
      <c r="CVY119" s="67"/>
      <c r="CVZ119" s="67"/>
      <c r="CWA119" s="67"/>
      <c r="CWB119" s="67"/>
      <c r="CWC119" s="67"/>
      <c r="CWD119" s="67"/>
      <c r="CWE119" s="67"/>
      <c r="CWF119" s="67"/>
      <c r="CWG119" s="67"/>
      <c r="CWH119" s="67"/>
      <c r="CWI119" s="67"/>
      <c r="CWJ119" s="67"/>
      <c r="CWK119" s="67"/>
      <c r="CWL119" s="67"/>
      <c r="CWM119" s="67"/>
      <c r="CWN119" s="67"/>
      <c r="CWO119" s="67"/>
      <c r="CWP119" s="67"/>
      <c r="CWQ119" s="67"/>
      <c r="CWR119" s="67"/>
      <c r="CWS119" s="67"/>
      <c r="CWT119" s="67"/>
      <c r="CWU119" s="67"/>
      <c r="CWV119" s="67"/>
      <c r="CWW119" s="67"/>
      <c r="CWX119" s="67"/>
      <c r="CWY119" s="67"/>
      <c r="CWZ119" s="67"/>
      <c r="CXA119" s="67"/>
      <c r="CXB119" s="67"/>
      <c r="CXC119" s="67"/>
      <c r="CXD119" s="67"/>
      <c r="CXE119" s="67"/>
      <c r="CXF119" s="67"/>
      <c r="CXG119" s="67"/>
      <c r="CXH119" s="67"/>
      <c r="CXI119" s="67"/>
      <c r="CXJ119" s="67"/>
      <c r="CXK119" s="67"/>
      <c r="CXL119" s="67"/>
      <c r="CXM119" s="67"/>
      <c r="CXN119" s="67"/>
      <c r="CXO119" s="67"/>
      <c r="CXP119" s="67"/>
      <c r="CXQ119" s="67"/>
      <c r="CXR119" s="67"/>
      <c r="CXS119" s="67"/>
      <c r="CXT119" s="67"/>
      <c r="CXU119" s="67"/>
      <c r="CXV119" s="67"/>
      <c r="CXW119" s="67"/>
      <c r="CXX119" s="67"/>
      <c r="CXY119" s="67"/>
      <c r="CXZ119" s="67"/>
      <c r="CYA119" s="67"/>
      <c r="CYB119" s="67"/>
      <c r="CYC119" s="67"/>
      <c r="CYD119" s="67"/>
      <c r="CYE119" s="67"/>
      <c r="CYF119" s="67"/>
      <c r="CYG119" s="67"/>
      <c r="CYH119" s="67"/>
      <c r="CYI119" s="67"/>
      <c r="CYJ119" s="67"/>
      <c r="CYK119" s="67"/>
      <c r="CYL119" s="67"/>
      <c r="CYM119" s="67"/>
      <c r="CYN119" s="67"/>
      <c r="CYO119" s="67"/>
      <c r="CYP119" s="67"/>
      <c r="CYQ119" s="67"/>
      <c r="CYR119" s="67"/>
      <c r="CYS119" s="67"/>
      <c r="CYT119" s="67"/>
      <c r="CYU119" s="67"/>
      <c r="CYV119" s="67"/>
      <c r="CYW119" s="67"/>
      <c r="CYX119" s="67"/>
      <c r="CYY119" s="67"/>
      <c r="CYZ119" s="67"/>
      <c r="CZA119" s="67"/>
      <c r="CZB119" s="67"/>
      <c r="CZC119" s="67"/>
      <c r="CZD119" s="67"/>
      <c r="CZE119" s="67"/>
      <c r="CZF119" s="67"/>
      <c r="CZG119" s="67"/>
      <c r="CZH119" s="67"/>
      <c r="CZI119" s="67"/>
      <c r="CZJ119" s="67"/>
      <c r="CZK119" s="67"/>
      <c r="CZL119" s="67"/>
      <c r="CZM119" s="67"/>
      <c r="CZN119" s="67"/>
      <c r="CZO119" s="67"/>
      <c r="CZP119" s="67"/>
      <c r="CZQ119" s="67"/>
      <c r="CZR119" s="67"/>
      <c r="CZS119" s="67"/>
      <c r="CZT119" s="67"/>
      <c r="CZU119" s="67"/>
      <c r="CZV119" s="67"/>
      <c r="CZW119" s="67"/>
      <c r="CZX119" s="67"/>
      <c r="CZY119" s="67"/>
      <c r="CZZ119" s="67"/>
      <c r="DAA119" s="67"/>
      <c r="DAB119" s="67"/>
      <c r="DAC119" s="67"/>
      <c r="DAD119" s="67"/>
      <c r="DAE119" s="67"/>
      <c r="DAF119" s="67"/>
      <c r="DAG119" s="67"/>
      <c r="DAH119" s="67"/>
      <c r="DAI119" s="67"/>
      <c r="DAJ119" s="67"/>
      <c r="DAK119" s="67"/>
      <c r="DAL119" s="67"/>
      <c r="DAM119" s="67"/>
      <c r="DAN119" s="67"/>
      <c r="DAO119" s="67"/>
      <c r="DAP119" s="67"/>
      <c r="DAQ119" s="67"/>
      <c r="DAR119" s="67"/>
      <c r="DAS119" s="67"/>
      <c r="DAT119" s="67"/>
      <c r="DAU119" s="67"/>
      <c r="DAV119" s="67"/>
      <c r="DAW119" s="67"/>
      <c r="DAX119" s="67"/>
      <c r="DAY119" s="67"/>
      <c r="DAZ119" s="67"/>
      <c r="DBA119" s="67"/>
      <c r="DBB119" s="67"/>
      <c r="DBC119" s="67"/>
      <c r="DBD119" s="67"/>
      <c r="DBE119" s="67"/>
      <c r="DBF119" s="67"/>
      <c r="DBG119" s="67"/>
      <c r="DBH119" s="67"/>
      <c r="DBI119" s="67"/>
      <c r="DBJ119" s="67"/>
      <c r="DBK119" s="67"/>
      <c r="DBL119" s="67"/>
      <c r="DBM119" s="67"/>
      <c r="DBN119" s="67"/>
      <c r="DBO119" s="67"/>
      <c r="DBP119" s="67"/>
      <c r="DBQ119" s="67"/>
      <c r="DBR119" s="67"/>
      <c r="DBS119" s="67"/>
      <c r="DBT119" s="67"/>
      <c r="DBU119" s="67"/>
      <c r="DBV119" s="67"/>
      <c r="DBW119" s="67"/>
      <c r="DBX119" s="67"/>
      <c r="DBY119" s="67"/>
      <c r="DBZ119" s="67"/>
      <c r="DCA119" s="67"/>
      <c r="DCB119" s="67"/>
      <c r="DCC119" s="67"/>
      <c r="DCD119" s="67"/>
      <c r="DCE119" s="67"/>
      <c r="DCF119" s="67"/>
      <c r="DCG119" s="67"/>
      <c r="DCH119" s="67"/>
      <c r="DCI119" s="67"/>
      <c r="DCJ119" s="67"/>
      <c r="DCK119" s="67"/>
      <c r="DCL119" s="67"/>
      <c r="DCM119" s="67"/>
      <c r="DCN119" s="67"/>
      <c r="DCO119" s="67"/>
      <c r="DCP119" s="67"/>
      <c r="DCQ119" s="67"/>
      <c r="DCR119" s="67"/>
      <c r="DCS119" s="67"/>
      <c r="DCT119" s="67"/>
      <c r="DCU119" s="67"/>
      <c r="DCV119" s="67"/>
      <c r="DCW119" s="67"/>
      <c r="DCX119" s="67"/>
      <c r="DCY119" s="67"/>
      <c r="DCZ119" s="67"/>
      <c r="DDA119" s="67"/>
      <c r="DDB119" s="67"/>
      <c r="DDC119" s="67"/>
      <c r="DDD119" s="67"/>
      <c r="DDE119" s="67"/>
      <c r="DDF119" s="67"/>
      <c r="DDG119" s="67"/>
      <c r="DDH119" s="67"/>
      <c r="DDI119" s="67"/>
      <c r="DDJ119" s="67"/>
      <c r="DDK119" s="67"/>
      <c r="DDL119" s="67"/>
      <c r="DDM119" s="67"/>
      <c r="DDN119" s="67"/>
      <c r="DDO119" s="67"/>
      <c r="DDP119" s="67"/>
      <c r="DDQ119" s="67"/>
      <c r="DDR119" s="67"/>
      <c r="DDS119" s="67"/>
      <c r="DDT119" s="67"/>
      <c r="DDU119" s="67"/>
      <c r="DDV119" s="67"/>
      <c r="DDW119" s="67"/>
      <c r="DDX119" s="67"/>
      <c r="DDY119" s="67"/>
      <c r="DDZ119" s="67"/>
      <c r="DEA119" s="67"/>
      <c r="DEB119" s="67"/>
      <c r="DEC119" s="67"/>
      <c r="DED119" s="67"/>
      <c r="DEE119" s="67"/>
      <c r="DEF119" s="67"/>
      <c r="DEG119" s="67"/>
      <c r="DEH119" s="67"/>
      <c r="DEI119" s="67"/>
      <c r="DEJ119" s="67"/>
      <c r="DEK119" s="67"/>
      <c r="DEL119" s="67"/>
      <c r="DEM119" s="67"/>
      <c r="DEN119" s="67"/>
      <c r="DEO119" s="67"/>
      <c r="DEP119" s="67"/>
      <c r="DEQ119" s="67"/>
      <c r="DER119" s="67"/>
      <c r="DES119" s="67"/>
      <c r="DET119" s="67"/>
      <c r="DEU119" s="67"/>
      <c r="DEV119" s="67"/>
      <c r="DEW119" s="67"/>
      <c r="DEX119" s="67"/>
      <c r="DEY119" s="67"/>
      <c r="DEZ119" s="67"/>
      <c r="DFA119" s="67"/>
      <c r="DFB119" s="67"/>
      <c r="DFC119" s="67"/>
      <c r="DFD119" s="67"/>
      <c r="DFE119" s="67"/>
      <c r="DFF119" s="67"/>
      <c r="DFG119" s="67"/>
      <c r="DFH119" s="67"/>
      <c r="DFI119" s="67"/>
      <c r="DFJ119" s="67"/>
      <c r="DFK119" s="67"/>
      <c r="DFL119" s="67"/>
      <c r="DFM119" s="67"/>
      <c r="DFN119" s="67"/>
      <c r="DFO119" s="67"/>
      <c r="DFP119" s="67"/>
      <c r="DFQ119" s="67"/>
      <c r="DFR119" s="67"/>
      <c r="DFS119" s="67"/>
      <c r="DFT119" s="67"/>
      <c r="DFU119" s="67"/>
      <c r="DFV119" s="67"/>
      <c r="DFW119" s="67"/>
      <c r="DFX119" s="67"/>
      <c r="DFY119" s="67"/>
      <c r="DFZ119" s="67"/>
      <c r="DGA119" s="67"/>
      <c r="DGB119" s="67"/>
      <c r="DGC119" s="67"/>
      <c r="DGD119" s="67"/>
      <c r="DGE119" s="67"/>
      <c r="DGF119" s="67"/>
      <c r="DGG119" s="67"/>
      <c r="DGH119" s="67"/>
      <c r="DGI119" s="67"/>
      <c r="DGJ119" s="67"/>
      <c r="DGK119" s="67"/>
      <c r="DGL119" s="67"/>
      <c r="DGM119" s="67"/>
      <c r="DGN119" s="67"/>
      <c r="DGO119" s="67"/>
      <c r="DGP119" s="67"/>
      <c r="DGQ119" s="67"/>
      <c r="DGR119" s="67"/>
      <c r="DGS119" s="67"/>
      <c r="DGT119" s="67"/>
      <c r="DGU119" s="67"/>
      <c r="DGV119" s="67"/>
      <c r="DGW119" s="67"/>
      <c r="DGX119" s="67"/>
      <c r="DGY119" s="67"/>
      <c r="DGZ119" s="67"/>
      <c r="DHA119" s="67"/>
      <c r="DHB119" s="67"/>
      <c r="DHC119" s="67"/>
      <c r="DHD119" s="67"/>
      <c r="DHE119" s="67"/>
      <c r="DHF119" s="67"/>
      <c r="DHG119" s="67"/>
      <c r="DHH119" s="67"/>
      <c r="DHI119" s="67"/>
      <c r="DHJ119" s="67"/>
      <c r="DHK119" s="67"/>
      <c r="DHL119" s="67"/>
      <c r="DHM119" s="67"/>
      <c r="DHN119" s="67"/>
      <c r="DHO119" s="67"/>
      <c r="DHP119" s="67"/>
      <c r="DHQ119" s="67"/>
      <c r="DHR119" s="67"/>
      <c r="DHS119" s="67"/>
      <c r="DHT119" s="67"/>
      <c r="DHU119" s="67"/>
      <c r="DHV119" s="67"/>
      <c r="DHW119" s="67"/>
      <c r="DHX119" s="67"/>
      <c r="DHY119" s="67"/>
      <c r="DHZ119" s="67"/>
      <c r="DIA119" s="67"/>
      <c r="DIB119" s="67"/>
      <c r="DIC119" s="67"/>
      <c r="DID119" s="67"/>
      <c r="DIE119" s="67"/>
      <c r="DIF119" s="67"/>
      <c r="DIG119" s="67"/>
      <c r="DIH119" s="67"/>
      <c r="DII119" s="67"/>
      <c r="DIJ119" s="67"/>
      <c r="DIK119" s="67"/>
      <c r="DIL119" s="67"/>
      <c r="DIM119" s="67"/>
      <c r="DIN119" s="67"/>
      <c r="DIO119" s="67"/>
      <c r="DIP119" s="67"/>
      <c r="DIQ119" s="67"/>
      <c r="DIR119" s="67"/>
      <c r="DIS119" s="67"/>
      <c r="DIT119" s="67"/>
      <c r="DIU119" s="67"/>
      <c r="DIV119" s="67"/>
      <c r="DIW119" s="67"/>
      <c r="DIX119" s="67"/>
      <c r="DIY119" s="67"/>
      <c r="DIZ119" s="67"/>
      <c r="DJA119" s="67"/>
      <c r="DJB119" s="67"/>
      <c r="DJC119" s="67"/>
      <c r="DJD119" s="67"/>
      <c r="DJE119" s="67"/>
      <c r="DJF119" s="67"/>
      <c r="DJG119" s="67"/>
      <c r="DJH119" s="67"/>
      <c r="DJI119" s="67"/>
      <c r="DJJ119" s="67"/>
      <c r="DJK119" s="67"/>
      <c r="DJL119" s="67"/>
      <c r="DJM119" s="67"/>
      <c r="DJN119" s="67"/>
      <c r="DJO119" s="67"/>
      <c r="DJP119" s="67"/>
      <c r="DJQ119" s="67"/>
      <c r="DJR119" s="67"/>
      <c r="DJS119" s="67"/>
      <c r="DJT119" s="67"/>
      <c r="DJU119" s="67"/>
      <c r="DJV119" s="67"/>
      <c r="DJW119" s="67"/>
      <c r="DJX119" s="67"/>
      <c r="DJY119" s="67"/>
      <c r="DJZ119" s="67"/>
      <c r="DKA119" s="67"/>
      <c r="DKB119" s="67"/>
      <c r="DKC119" s="67"/>
      <c r="DKD119" s="67"/>
      <c r="DKE119" s="67"/>
      <c r="DKF119" s="67"/>
      <c r="DKG119" s="67"/>
      <c r="DKH119" s="67"/>
      <c r="DKI119" s="67"/>
      <c r="DKJ119" s="67"/>
      <c r="DKK119" s="67"/>
      <c r="DKL119" s="67"/>
      <c r="DKM119" s="67"/>
      <c r="DKN119" s="67"/>
      <c r="DKO119" s="67"/>
      <c r="DKP119" s="67"/>
      <c r="DKQ119" s="67"/>
      <c r="DKR119" s="67"/>
      <c r="DKS119" s="67"/>
      <c r="DKT119" s="67"/>
      <c r="DKU119" s="67"/>
      <c r="DKV119" s="67"/>
      <c r="DKW119" s="67"/>
      <c r="DKX119" s="67"/>
      <c r="DKY119" s="67"/>
      <c r="DKZ119" s="67"/>
      <c r="DLA119" s="67"/>
      <c r="DLB119" s="67"/>
      <c r="DLC119" s="67"/>
      <c r="DLD119" s="67"/>
      <c r="DLE119" s="67"/>
      <c r="DLF119" s="67"/>
      <c r="DLG119" s="67"/>
      <c r="DLH119" s="67"/>
      <c r="DLI119" s="67"/>
      <c r="DLJ119" s="67"/>
      <c r="DLK119" s="67"/>
      <c r="DLL119" s="67"/>
      <c r="DLM119" s="67"/>
      <c r="DLN119" s="67"/>
      <c r="DLO119" s="67"/>
      <c r="DLP119" s="67"/>
      <c r="DLQ119" s="67"/>
      <c r="DLR119" s="67"/>
      <c r="DLS119" s="67"/>
      <c r="DLT119" s="67"/>
      <c r="DLU119" s="67"/>
      <c r="DLV119" s="67"/>
      <c r="DLW119" s="67"/>
      <c r="DLX119" s="67"/>
      <c r="DLY119" s="67"/>
      <c r="DLZ119" s="67"/>
      <c r="DMA119" s="67"/>
      <c r="DMB119" s="67"/>
      <c r="DMC119" s="67"/>
      <c r="DMD119" s="67"/>
      <c r="DME119" s="67"/>
      <c r="DMF119" s="67"/>
      <c r="DMG119" s="67"/>
      <c r="DMH119" s="67"/>
      <c r="DMI119" s="67"/>
      <c r="DMJ119" s="67"/>
      <c r="DMK119" s="67"/>
      <c r="DML119" s="67"/>
      <c r="DMM119" s="67"/>
      <c r="DMN119" s="67"/>
      <c r="DMO119" s="67"/>
      <c r="DMP119" s="67"/>
      <c r="DMQ119" s="67"/>
      <c r="DMR119" s="67"/>
      <c r="DMS119" s="67"/>
      <c r="DMT119" s="67"/>
      <c r="DMU119" s="67"/>
      <c r="DMV119" s="67"/>
      <c r="DMW119" s="67"/>
      <c r="DMX119" s="67"/>
      <c r="DMY119" s="67"/>
      <c r="DMZ119" s="67"/>
      <c r="DNA119" s="67"/>
      <c r="DNB119" s="67"/>
      <c r="DNC119" s="67"/>
      <c r="DND119" s="67"/>
      <c r="DNE119" s="67"/>
      <c r="DNF119" s="67"/>
      <c r="DNG119" s="67"/>
      <c r="DNH119" s="67"/>
      <c r="DNI119" s="67"/>
      <c r="DNJ119" s="67"/>
      <c r="DNK119" s="67"/>
      <c r="DNL119" s="67"/>
      <c r="DNM119" s="67"/>
      <c r="DNN119" s="67"/>
      <c r="DNO119" s="67"/>
      <c r="DNP119" s="67"/>
      <c r="DNQ119" s="67"/>
      <c r="DNR119" s="67"/>
      <c r="DNS119" s="67"/>
      <c r="DNT119" s="67"/>
      <c r="DNU119" s="67"/>
      <c r="DNV119" s="67"/>
      <c r="DNW119" s="67"/>
      <c r="DNX119" s="67"/>
      <c r="DNY119" s="67"/>
      <c r="DNZ119" s="67"/>
      <c r="DOA119" s="67"/>
      <c r="DOB119" s="67"/>
      <c r="DOC119" s="67"/>
      <c r="DOD119" s="67"/>
      <c r="DOE119" s="67"/>
      <c r="DOF119" s="67"/>
      <c r="DOG119" s="67"/>
      <c r="DOH119" s="67"/>
      <c r="DOI119" s="67"/>
      <c r="DOJ119" s="67"/>
      <c r="DOK119" s="67"/>
      <c r="DOL119" s="67"/>
      <c r="DOM119" s="67"/>
      <c r="DON119" s="67"/>
      <c r="DOO119" s="67"/>
      <c r="DOP119" s="67"/>
      <c r="DOQ119" s="67"/>
      <c r="DOR119" s="67"/>
      <c r="DOS119" s="67"/>
      <c r="DOT119" s="67"/>
      <c r="DOU119" s="67"/>
      <c r="DOV119" s="67"/>
      <c r="DOW119" s="67"/>
      <c r="DOX119" s="67"/>
      <c r="DOY119" s="67"/>
      <c r="DOZ119" s="67"/>
      <c r="DPA119" s="67"/>
      <c r="DPB119" s="67"/>
      <c r="DPC119" s="67"/>
      <c r="DPD119" s="67"/>
      <c r="DPE119" s="67"/>
      <c r="DPF119" s="67"/>
      <c r="DPG119" s="67"/>
      <c r="DPH119" s="67"/>
      <c r="DPI119" s="67"/>
      <c r="DPJ119" s="67"/>
      <c r="DPK119" s="67"/>
      <c r="DPL119" s="67"/>
      <c r="DPM119" s="67"/>
      <c r="DPN119" s="67"/>
      <c r="DPO119" s="67"/>
      <c r="DPP119" s="67"/>
      <c r="DPQ119" s="67"/>
      <c r="DPR119" s="67"/>
      <c r="DPS119" s="67"/>
      <c r="DPT119" s="67"/>
      <c r="DPU119" s="67"/>
      <c r="DPV119" s="67"/>
      <c r="DPW119" s="67"/>
      <c r="DPX119" s="67"/>
      <c r="DPY119" s="67"/>
      <c r="DPZ119" s="67"/>
      <c r="DQA119" s="67"/>
      <c r="DQB119" s="67"/>
      <c r="DQC119" s="67"/>
      <c r="DQD119" s="67"/>
      <c r="DQE119" s="67"/>
      <c r="DQF119" s="67"/>
      <c r="DQG119" s="67"/>
      <c r="DQH119" s="67"/>
      <c r="DQI119" s="67"/>
      <c r="DQJ119" s="67"/>
      <c r="DQK119" s="67"/>
      <c r="DQL119" s="67"/>
      <c r="DQM119" s="67"/>
      <c r="DQN119" s="67"/>
      <c r="DQO119" s="67"/>
      <c r="DQP119" s="67"/>
      <c r="DQQ119" s="67"/>
      <c r="DQR119" s="67"/>
      <c r="DQS119" s="67"/>
      <c r="DQT119" s="67"/>
      <c r="DQU119" s="67"/>
      <c r="DQV119" s="67"/>
      <c r="DQW119" s="67"/>
      <c r="DQX119" s="67"/>
      <c r="DQY119" s="67"/>
      <c r="DQZ119" s="67"/>
      <c r="DRA119" s="67"/>
      <c r="DRB119" s="67"/>
      <c r="DRC119" s="67"/>
      <c r="DRD119" s="67"/>
      <c r="DRE119" s="67"/>
      <c r="DRF119" s="67"/>
      <c r="DRG119" s="67"/>
      <c r="DRH119" s="67"/>
      <c r="DRI119" s="67"/>
      <c r="DRJ119" s="67"/>
      <c r="DRK119" s="67"/>
      <c r="DRL119" s="67"/>
      <c r="DRM119" s="67"/>
      <c r="DRN119" s="67"/>
      <c r="DRO119" s="67"/>
      <c r="DRP119" s="67"/>
      <c r="DRQ119" s="67"/>
      <c r="DRR119" s="67"/>
      <c r="DRS119" s="67"/>
      <c r="DRT119" s="67"/>
      <c r="DRU119" s="67"/>
      <c r="DRV119" s="67"/>
      <c r="DRW119" s="67"/>
      <c r="DRX119" s="67"/>
      <c r="DRY119" s="67"/>
      <c r="DRZ119" s="67"/>
      <c r="DSA119" s="67"/>
      <c r="DSB119" s="67"/>
      <c r="DSC119" s="67"/>
      <c r="DSD119" s="67"/>
      <c r="DSE119" s="67"/>
      <c r="DSF119" s="67"/>
      <c r="DSG119" s="67"/>
      <c r="DSH119" s="67"/>
      <c r="DSI119" s="67"/>
      <c r="DSJ119" s="67"/>
      <c r="DSK119" s="67"/>
      <c r="DSL119" s="67"/>
      <c r="DSM119" s="67"/>
      <c r="DSN119" s="67"/>
      <c r="DSO119" s="67"/>
      <c r="DSP119" s="67"/>
      <c r="DSQ119" s="67"/>
      <c r="DSR119" s="67"/>
      <c r="DSS119" s="67"/>
      <c r="DST119" s="67"/>
      <c r="DSU119" s="67"/>
      <c r="DSV119" s="67"/>
      <c r="DSW119" s="67"/>
      <c r="DSX119" s="67"/>
      <c r="DSY119" s="67"/>
      <c r="DSZ119" s="67"/>
      <c r="DTA119" s="67"/>
      <c r="DTB119" s="67"/>
      <c r="DTC119" s="67"/>
      <c r="DTD119" s="67"/>
      <c r="DTE119" s="67"/>
      <c r="DTF119" s="67"/>
      <c r="DTG119" s="67"/>
      <c r="DTH119" s="67"/>
      <c r="DTI119" s="67"/>
      <c r="DTJ119" s="67"/>
      <c r="DTK119" s="67"/>
      <c r="DTL119" s="67"/>
      <c r="DTM119" s="67"/>
      <c r="DTN119" s="67"/>
      <c r="DTO119" s="67"/>
      <c r="DTP119" s="67"/>
      <c r="DTQ119" s="67"/>
      <c r="DTR119" s="67"/>
      <c r="DTS119" s="67"/>
      <c r="DTT119" s="67"/>
      <c r="DTU119" s="67"/>
      <c r="DTV119" s="67"/>
      <c r="DTW119" s="67"/>
      <c r="DTX119" s="67"/>
      <c r="DTY119" s="67"/>
      <c r="DTZ119" s="67"/>
      <c r="DUA119" s="67"/>
      <c r="DUB119" s="67"/>
      <c r="DUC119" s="67"/>
      <c r="DUD119" s="67"/>
      <c r="DUE119" s="67"/>
      <c r="DUF119" s="67"/>
      <c r="DUG119" s="67"/>
      <c r="DUH119" s="67"/>
      <c r="DUI119" s="67"/>
      <c r="DUJ119" s="67"/>
      <c r="DUK119" s="67"/>
      <c r="DUL119" s="67"/>
      <c r="DUM119" s="67"/>
      <c r="DUN119" s="67"/>
      <c r="DUO119" s="67"/>
      <c r="DUP119" s="67"/>
      <c r="DUQ119" s="67"/>
      <c r="DUR119" s="67"/>
      <c r="DUS119" s="67"/>
      <c r="DUT119" s="67"/>
      <c r="DUU119" s="67"/>
      <c r="DUV119" s="67"/>
      <c r="DUW119" s="67"/>
      <c r="DUX119" s="67"/>
      <c r="DUY119" s="67"/>
      <c r="DUZ119" s="67"/>
      <c r="DVA119" s="67"/>
      <c r="DVB119" s="67"/>
      <c r="DVC119" s="67"/>
      <c r="DVD119" s="67"/>
      <c r="DVE119" s="67"/>
      <c r="DVF119" s="67"/>
      <c r="DVG119" s="67"/>
      <c r="DVH119" s="67"/>
      <c r="DVI119" s="67"/>
      <c r="DVJ119" s="67"/>
      <c r="DVK119" s="67"/>
      <c r="DVL119" s="67"/>
      <c r="DVM119" s="67"/>
      <c r="DVN119" s="67"/>
      <c r="DVO119" s="67"/>
      <c r="DVP119" s="67"/>
      <c r="DVQ119" s="67"/>
      <c r="DVR119" s="67"/>
      <c r="DVS119" s="67"/>
      <c r="DVT119" s="67"/>
      <c r="DVU119" s="67"/>
      <c r="DVV119" s="67"/>
      <c r="DVW119" s="67"/>
      <c r="DVX119" s="67"/>
      <c r="DVY119" s="67"/>
      <c r="DVZ119" s="67"/>
      <c r="DWA119" s="67"/>
      <c r="DWB119" s="67"/>
      <c r="DWC119" s="67"/>
      <c r="DWD119" s="67"/>
      <c r="DWE119" s="67"/>
      <c r="DWF119" s="67"/>
      <c r="DWG119" s="67"/>
      <c r="DWH119" s="67"/>
      <c r="DWI119" s="67"/>
      <c r="DWJ119" s="67"/>
      <c r="DWK119" s="67"/>
      <c r="DWL119" s="67"/>
      <c r="DWM119" s="67"/>
      <c r="DWN119" s="67"/>
      <c r="DWO119" s="67"/>
      <c r="DWP119" s="67"/>
      <c r="DWQ119" s="67"/>
      <c r="DWR119" s="67"/>
      <c r="DWS119" s="67"/>
      <c r="DWT119" s="67"/>
      <c r="DWU119" s="67"/>
      <c r="DWV119" s="67"/>
      <c r="DWW119" s="67"/>
      <c r="DWX119" s="67"/>
      <c r="DWY119" s="67"/>
      <c r="DWZ119" s="67"/>
      <c r="DXA119" s="67"/>
      <c r="DXB119" s="67"/>
      <c r="DXC119" s="67"/>
      <c r="DXD119" s="67"/>
      <c r="DXE119" s="67"/>
      <c r="DXF119" s="67"/>
      <c r="DXG119" s="67"/>
      <c r="DXH119" s="67"/>
      <c r="DXI119" s="67"/>
      <c r="DXJ119" s="67"/>
      <c r="DXK119" s="67"/>
      <c r="DXL119" s="67"/>
      <c r="DXM119" s="67"/>
      <c r="DXN119" s="67"/>
      <c r="DXO119" s="67"/>
      <c r="DXP119" s="67"/>
      <c r="DXQ119" s="67"/>
      <c r="DXR119" s="67"/>
      <c r="DXS119" s="67"/>
      <c r="DXT119" s="67"/>
      <c r="DXU119" s="67"/>
      <c r="DXV119" s="67"/>
      <c r="DXW119" s="67"/>
      <c r="DXX119" s="67"/>
      <c r="DXY119" s="67"/>
      <c r="DXZ119" s="67"/>
      <c r="DYA119" s="67"/>
      <c r="DYB119" s="67"/>
      <c r="DYC119" s="67"/>
      <c r="DYD119" s="67"/>
      <c r="DYE119" s="67"/>
      <c r="DYF119" s="67"/>
      <c r="DYG119" s="67"/>
      <c r="DYH119" s="67"/>
      <c r="DYI119" s="67"/>
      <c r="DYJ119" s="67"/>
      <c r="DYK119" s="67"/>
      <c r="DYL119" s="67"/>
      <c r="DYM119" s="67"/>
      <c r="DYN119" s="67"/>
      <c r="DYO119" s="67"/>
      <c r="DYP119" s="67"/>
      <c r="DYQ119" s="67"/>
      <c r="DYR119" s="67"/>
      <c r="DYS119" s="67"/>
      <c r="DYT119" s="67"/>
      <c r="DYU119" s="67"/>
      <c r="DYV119" s="67"/>
      <c r="DYW119" s="67"/>
      <c r="DYX119" s="67"/>
      <c r="DYY119" s="67"/>
      <c r="DYZ119" s="67"/>
      <c r="DZA119" s="67"/>
      <c r="DZB119" s="67"/>
      <c r="DZC119" s="67"/>
      <c r="DZD119" s="67"/>
      <c r="DZE119" s="67"/>
      <c r="DZF119" s="67"/>
      <c r="DZG119" s="67"/>
      <c r="DZH119" s="67"/>
      <c r="DZI119" s="67"/>
      <c r="DZJ119" s="67"/>
      <c r="DZK119" s="67"/>
      <c r="DZL119" s="67"/>
      <c r="DZM119" s="67"/>
      <c r="DZN119" s="67"/>
      <c r="DZO119" s="67"/>
      <c r="DZP119" s="67"/>
      <c r="DZQ119" s="67"/>
      <c r="DZR119" s="67"/>
      <c r="DZS119" s="67"/>
      <c r="DZT119" s="67"/>
      <c r="DZU119" s="67"/>
      <c r="DZV119" s="67"/>
      <c r="DZW119" s="67"/>
      <c r="DZX119" s="67"/>
      <c r="DZY119" s="67"/>
      <c r="DZZ119" s="67"/>
      <c r="EAA119" s="67"/>
      <c r="EAB119" s="67"/>
      <c r="EAC119" s="67"/>
      <c r="EAD119" s="67"/>
      <c r="EAE119" s="67"/>
      <c r="EAF119" s="67"/>
      <c r="EAG119" s="67"/>
      <c r="EAH119" s="67"/>
      <c r="EAI119" s="67"/>
      <c r="EAJ119" s="67"/>
      <c r="EAK119" s="67"/>
      <c r="EAL119" s="67"/>
      <c r="EAM119" s="67"/>
      <c r="EAN119" s="67"/>
      <c r="EAO119" s="67"/>
      <c r="EAP119" s="67"/>
      <c r="EAQ119" s="67"/>
      <c r="EAR119" s="67"/>
      <c r="EAS119" s="67"/>
      <c r="EAT119" s="67"/>
      <c r="EAU119" s="67"/>
      <c r="EAV119" s="67"/>
      <c r="EAW119" s="67"/>
      <c r="EAX119" s="67"/>
      <c r="EAY119" s="67"/>
      <c r="EAZ119" s="67"/>
      <c r="EBA119" s="67"/>
      <c r="EBB119" s="67"/>
      <c r="EBC119" s="67"/>
      <c r="EBD119" s="67"/>
      <c r="EBE119" s="67"/>
      <c r="EBF119" s="67"/>
      <c r="EBG119" s="67"/>
      <c r="EBH119" s="67"/>
      <c r="EBI119" s="67"/>
      <c r="EBJ119" s="67"/>
      <c r="EBK119" s="67"/>
      <c r="EBL119" s="67"/>
      <c r="EBM119" s="67"/>
      <c r="EBN119" s="67"/>
      <c r="EBO119" s="67"/>
      <c r="EBP119" s="67"/>
      <c r="EBQ119" s="67"/>
      <c r="EBR119" s="67"/>
      <c r="EBS119" s="67"/>
      <c r="EBT119" s="67"/>
      <c r="EBU119" s="67"/>
      <c r="EBV119" s="67"/>
      <c r="EBW119" s="67"/>
      <c r="EBX119" s="67"/>
      <c r="EBY119" s="67"/>
      <c r="EBZ119" s="67"/>
      <c r="ECA119" s="67"/>
      <c r="ECB119" s="67"/>
      <c r="ECC119" s="67"/>
      <c r="ECD119" s="67"/>
      <c r="ECE119" s="67"/>
      <c r="ECF119" s="67"/>
      <c r="ECG119" s="67"/>
      <c r="ECH119" s="67"/>
      <c r="ECI119" s="67"/>
      <c r="ECJ119" s="67"/>
      <c r="ECK119" s="67"/>
      <c r="ECL119" s="67"/>
      <c r="ECM119" s="67"/>
      <c r="ECN119" s="67"/>
      <c r="ECO119" s="67"/>
      <c r="ECP119" s="67"/>
      <c r="ECQ119" s="67"/>
      <c r="ECR119" s="67"/>
      <c r="ECS119" s="67"/>
      <c r="ECT119" s="67"/>
      <c r="ECU119" s="67"/>
      <c r="ECV119" s="67"/>
      <c r="ECW119" s="67"/>
      <c r="ECX119" s="67"/>
      <c r="ECY119" s="67"/>
      <c r="ECZ119" s="67"/>
      <c r="EDA119" s="67"/>
      <c r="EDB119" s="67"/>
      <c r="EDC119" s="67"/>
      <c r="EDD119" s="67"/>
      <c r="EDE119" s="67"/>
      <c r="EDF119" s="67"/>
      <c r="EDG119" s="67"/>
      <c r="EDH119" s="67"/>
      <c r="EDI119" s="67"/>
      <c r="EDJ119" s="67"/>
      <c r="EDK119" s="67"/>
      <c r="EDL119" s="67"/>
      <c r="EDM119" s="67"/>
      <c r="EDN119" s="67"/>
      <c r="EDO119" s="67"/>
      <c r="EDP119" s="67"/>
      <c r="EDQ119" s="67"/>
      <c r="EDR119" s="67"/>
      <c r="EDS119" s="67"/>
      <c r="EDT119" s="67"/>
      <c r="EDU119" s="67"/>
      <c r="EDV119" s="67"/>
      <c r="EDW119" s="67"/>
      <c r="EDX119" s="67"/>
      <c r="EDY119" s="67"/>
      <c r="EDZ119" s="67"/>
      <c r="EEA119" s="67"/>
      <c r="EEB119" s="67"/>
      <c r="EEC119" s="67"/>
      <c r="EED119" s="67"/>
      <c r="EEE119" s="67"/>
      <c r="EEF119" s="67"/>
      <c r="EEG119" s="67"/>
      <c r="EEH119" s="67"/>
      <c r="EEI119" s="67"/>
      <c r="EEJ119" s="67"/>
      <c r="EEK119" s="67"/>
      <c r="EEL119" s="67"/>
      <c r="EEM119" s="67"/>
      <c r="EEN119" s="67"/>
      <c r="EEO119" s="67"/>
      <c r="EEP119" s="67"/>
      <c r="EEQ119" s="67"/>
      <c r="EER119" s="67"/>
      <c r="EES119" s="67"/>
      <c r="EET119" s="67"/>
      <c r="EEU119" s="67"/>
      <c r="EEV119" s="67"/>
      <c r="EEW119" s="67"/>
      <c r="EEX119" s="67"/>
      <c r="EEY119" s="67"/>
      <c r="EEZ119" s="67"/>
      <c r="EFA119" s="67"/>
      <c r="EFB119" s="67"/>
      <c r="EFC119" s="67"/>
      <c r="EFD119" s="67"/>
      <c r="EFE119" s="67"/>
      <c r="EFF119" s="67"/>
      <c r="EFG119" s="67"/>
      <c r="EFH119" s="67"/>
      <c r="EFI119" s="67"/>
      <c r="EFJ119" s="67"/>
      <c r="EFK119" s="67"/>
      <c r="EFL119" s="67"/>
      <c r="EFM119" s="67"/>
      <c r="EFN119" s="67"/>
      <c r="EFO119" s="67"/>
      <c r="EFP119" s="67"/>
      <c r="EFQ119" s="67"/>
      <c r="EFR119" s="67"/>
      <c r="EFS119" s="67"/>
      <c r="EFT119" s="67"/>
      <c r="EFU119" s="67"/>
      <c r="EFV119" s="67"/>
      <c r="EFW119" s="67"/>
      <c r="EFX119" s="67"/>
      <c r="EFY119" s="67"/>
      <c r="EFZ119" s="67"/>
      <c r="EGA119" s="67"/>
      <c r="EGB119" s="67"/>
      <c r="EGC119" s="67"/>
      <c r="EGD119" s="67"/>
      <c r="EGE119" s="67"/>
      <c r="EGF119" s="67"/>
      <c r="EGG119" s="67"/>
      <c r="EGH119" s="67"/>
      <c r="EGI119" s="67"/>
      <c r="EGJ119" s="67"/>
      <c r="EGK119" s="67"/>
      <c r="EGL119" s="67"/>
      <c r="EGM119" s="67"/>
      <c r="EGN119" s="67"/>
      <c r="EGO119" s="67"/>
      <c r="EGP119" s="67"/>
      <c r="EGQ119" s="67"/>
      <c r="EGR119" s="67"/>
      <c r="EGS119" s="67"/>
      <c r="EGT119" s="67"/>
      <c r="EGU119" s="67"/>
      <c r="EGV119" s="67"/>
      <c r="EGW119" s="67"/>
      <c r="EGX119" s="67"/>
      <c r="EGY119" s="67"/>
      <c r="EGZ119" s="67"/>
      <c r="EHA119" s="67"/>
      <c r="EHB119" s="67"/>
      <c r="EHC119" s="67"/>
      <c r="EHD119" s="67"/>
      <c r="EHE119" s="67"/>
      <c r="EHF119" s="67"/>
      <c r="EHG119" s="67"/>
      <c r="EHH119" s="67"/>
      <c r="EHI119" s="67"/>
      <c r="EHJ119" s="67"/>
      <c r="EHK119" s="67"/>
      <c r="EHL119" s="67"/>
      <c r="EHM119" s="67"/>
      <c r="EHN119" s="67"/>
      <c r="EHO119" s="67"/>
      <c r="EHP119" s="67"/>
      <c r="EHQ119" s="67"/>
      <c r="EHR119" s="67"/>
      <c r="EHS119" s="67"/>
      <c r="EHT119" s="67"/>
      <c r="EHU119" s="67"/>
      <c r="EHV119" s="67"/>
      <c r="EHW119" s="67"/>
      <c r="EHX119" s="67"/>
      <c r="EHY119" s="67"/>
      <c r="EHZ119" s="67"/>
      <c r="EIA119" s="67"/>
      <c r="EIB119" s="67"/>
      <c r="EIC119" s="67"/>
      <c r="EID119" s="67"/>
      <c r="EIE119" s="67"/>
      <c r="EIF119" s="67"/>
      <c r="EIG119" s="67"/>
      <c r="EIH119" s="67"/>
      <c r="EII119" s="67"/>
      <c r="EIJ119" s="67"/>
      <c r="EIK119" s="67"/>
      <c r="EIL119" s="67"/>
      <c r="EIM119" s="67"/>
      <c r="EIN119" s="67"/>
      <c r="EIO119" s="67"/>
      <c r="EIP119" s="67"/>
      <c r="EIQ119" s="67"/>
      <c r="EIR119" s="67"/>
      <c r="EIS119" s="67"/>
      <c r="EIT119" s="67"/>
      <c r="EIU119" s="67"/>
      <c r="EIV119" s="67"/>
      <c r="EIW119" s="67"/>
      <c r="EIX119" s="67"/>
      <c r="EIY119" s="67"/>
      <c r="EIZ119" s="67"/>
      <c r="EJA119" s="67"/>
      <c r="EJB119" s="67"/>
      <c r="EJC119" s="67"/>
      <c r="EJD119" s="67"/>
      <c r="EJE119" s="67"/>
      <c r="EJF119" s="67"/>
      <c r="EJG119" s="67"/>
      <c r="EJH119" s="67"/>
      <c r="EJI119" s="67"/>
      <c r="EJJ119" s="67"/>
      <c r="EJK119" s="67"/>
      <c r="EJL119" s="67"/>
      <c r="EJM119" s="67"/>
      <c r="EJN119" s="67"/>
      <c r="EJO119" s="67"/>
      <c r="EJP119" s="67"/>
      <c r="EJQ119" s="67"/>
      <c r="EJR119" s="67"/>
      <c r="EJS119" s="67"/>
      <c r="EJT119" s="67"/>
      <c r="EJU119" s="67"/>
      <c r="EJV119" s="67"/>
      <c r="EJW119" s="67"/>
      <c r="EJX119" s="67"/>
      <c r="EJY119" s="67"/>
      <c r="EJZ119" s="67"/>
      <c r="EKA119" s="67"/>
      <c r="EKB119" s="67"/>
      <c r="EKC119" s="67"/>
      <c r="EKD119" s="67"/>
      <c r="EKE119" s="67"/>
      <c r="EKF119" s="67"/>
      <c r="EKG119" s="67"/>
      <c r="EKH119" s="67"/>
      <c r="EKI119" s="67"/>
      <c r="EKJ119" s="67"/>
      <c r="EKK119" s="67"/>
      <c r="EKL119" s="67"/>
      <c r="EKM119" s="67"/>
      <c r="EKN119" s="67"/>
      <c r="EKO119" s="67"/>
      <c r="EKP119" s="67"/>
      <c r="EKQ119" s="67"/>
      <c r="EKR119" s="67"/>
      <c r="EKS119" s="67"/>
      <c r="EKT119" s="67"/>
      <c r="EKU119" s="67"/>
      <c r="EKV119" s="67"/>
      <c r="EKW119" s="67"/>
      <c r="EKX119" s="67"/>
      <c r="EKY119" s="67"/>
      <c r="EKZ119" s="67"/>
      <c r="ELA119" s="67"/>
      <c r="ELB119" s="67"/>
      <c r="ELC119" s="67"/>
      <c r="ELD119" s="67"/>
      <c r="ELE119" s="67"/>
      <c r="ELF119" s="67"/>
      <c r="ELG119" s="67"/>
      <c r="ELH119" s="67"/>
      <c r="ELI119" s="67"/>
      <c r="ELJ119" s="67"/>
      <c r="ELK119" s="67"/>
      <c r="ELL119" s="67"/>
      <c r="ELM119" s="67"/>
      <c r="ELN119" s="67"/>
      <c r="ELO119" s="67"/>
      <c r="ELP119" s="67"/>
      <c r="ELQ119" s="67"/>
      <c r="ELR119" s="67"/>
      <c r="ELS119" s="67"/>
      <c r="ELT119" s="67"/>
      <c r="ELU119" s="67"/>
      <c r="ELV119" s="67"/>
      <c r="ELW119" s="67"/>
      <c r="ELX119" s="67"/>
      <c r="ELY119" s="67"/>
      <c r="ELZ119" s="67"/>
      <c r="EMA119" s="67"/>
      <c r="EMB119" s="67"/>
      <c r="EMC119" s="67"/>
      <c r="EMD119" s="67"/>
      <c r="EME119" s="67"/>
      <c r="EMF119" s="67"/>
      <c r="EMG119" s="67"/>
      <c r="EMH119" s="67"/>
      <c r="EMI119" s="67"/>
      <c r="EMJ119" s="67"/>
      <c r="EMK119" s="67"/>
      <c r="EML119" s="67"/>
      <c r="EMM119" s="67"/>
      <c r="EMN119" s="67"/>
      <c r="EMO119" s="67"/>
      <c r="EMP119" s="67"/>
      <c r="EMQ119" s="67"/>
      <c r="EMR119" s="67"/>
      <c r="EMS119" s="67"/>
      <c r="EMT119" s="67"/>
      <c r="EMU119" s="67"/>
      <c r="EMV119" s="67"/>
      <c r="EMW119" s="67"/>
      <c r="EMX119" s="67"/>
      <c r="EMY119" s="67"/>
      <c r="EMZ119" s="67"/>
      <c r="ENA119" s="67"/>
      <c r="ENB119" s="67"/>
      <c r="ENC119" s="67"/>
      <c r="END119" s="67"/>
      <c r="ENE119" s="67"/>
      <c r="ENF119" s="67"/>
      <c r="ENG119" s="67"/>
      <c r="ENH119" s="67"/>
      <c r="ENI119" s="67"/>
      <c r="ENJ119" s="67"/>
      <c r="ENK119" s="67"/>
      <c r="ENL119" s="67"/>
      <c r="ENM119" s="67"/>
      <c r="ENN119" s="67"/>
      <c r="ENO119" s="67"/>
      <c r="ENP119" s="67"/>
      <c r="ENQ119" s="67"/>
      <c r="ENR119" s="67"/>
      <c r="ENS119" s="67"/>
      <c r="ENT119" s="67"/>
      <c r="ENU119" s="67"/>
      <c r="ENV119" s="67"/>
      <c r="ENW119" s="67"/>
      <c r="ENX119" s="67"/>
      <c r="ENY119" s="67"/>
      <c r="ENZ119" s="67"/>
      <c r="EOA119" s="67"/>
      <c r="EOB119" s="67"/>
      <c r="EOC119" s="67"/>
      <c r="EOD119" s="67"/>
      <c r="EOE119" s="67"/>
      <c r="EOF119" s="67"/>
      <c r="EOG119" s="67"/>
      <c r="EOH119" s="67"/>
      <c r="EOI119" s="67"/>
      <c r="EOJ119" s="67"/>
      <c r="EOK119" s="67"/>
      <c r="EOL119" s="67"/>
      <c r="EOM119" s="67"/>
      <c r="EON119" s="67"/>
      <c r="EOO119" s="67"/>
      <c r="EOP119" s="67"/>
      <c r="EOQ119" s="67"/>
      <c r="EOR119" s="67"/>
      <c r="EOS119" s="67"/>
      <c r="EOT119" s="67"/>
      <c r="EOU119" s="67"/>
      <c r="EOV119" s="67"/>
      <c r="EOW119" s="67"/>
      <c r="EOX119" s="67"/>
      <c r="EOY119" s="67"/>
      <c r="EOZ119" s="67"/>
      <c r="EPA119" s="67"/>
      <c r="EPB119" s="67"/>
      <c r="EPC119" s="67"/>
      <c r="EPD119" s="67"/>
      <c r="EPE119" s="67"/>
      <c r="EPF119" s="67"/>
      <c r="EPG119" s="67"/>
      <c r="EPH119" s="67"/>
      <c r="EPI119" s="67"/>
      <c r="EPJ119" s="67"/>
      <c r="EPK119" s="67"/>
      <c r="EPL119" s="67"/>
      <c r="EPM119" s="67"/>
      <c r="EPN119" s="67"/>
      <c r="EPO119" s="67"/>
      <c r="EPP119" s="67"/>
      <c r="EPQ119" s="67"/>
      <c r="EPR119" s="67"/>
      <c r="EPS119" s="67"/>
      <c r="EPT119" s="67"/>
      <c r="EPU119" s="67"/>
      <c r="EPV119" s="67"/>
      <c r="EPW119" s="67"/>
      <c r="EPX119" s="67"/>
      <c r="EPY119" s="67"/>
      <c r="EPZ119" s="67"/>
      <c r="EQA119" s="67"/>
      <c r="EQB119" s="67"/>
      <c r="EQC119" s="67"/>
      <c r="EQD119" s="67"/>
      <c r="EQE119" s="67"/>
      <c r="EQF119" s="67"/>
      <c r="EQG119" s="67"/>
      <c r="EQH119" s="67"/>
      <c r="EQI119" s="67"/>
      <c r="EQJ119" s="67"/>
      <c r="EQK119" s="67"/>
      <c r="EQL119" s="67"/>
      <c r="EQM119" s="67"/>
      <c r="EQN119" s="67"/>
      <c r="EQO119" s="67"/>
      <c r="EQP119" s="67"/>
      <c r="EQQ119" s="67"/>
      <c r="EQR119" s="67"/>
      <c r="EQS119" s="67"/>
      <c r="EQT119" s="67"/>
      <c r="EQU119" s="67"/>
      <c r="EQV119" s="67"/>
      <c r="EQW119" s="67"/>
      <c r="EQX119" s="67"/>
      <c r="EQY119" s="67"/>
      <c r="EQZ119" s="67"/>
      <c r="ERA119" s="67"/>
      <c r="ERB119" s="67"/>
      <c r="ERC119" s="67"/>
      <c r="ERD119" s="67"/>
      <c r="ERE119" s="67"/>
      <c r="ERF119" s="67"/>
      <c r="ERG119" s="67"/>
      <c r="ERH119" s="67"/>
      <c r="ERI119" s="67"/>
      <c r="ERJ119" s="67"/>
      <c r="ERK119" s="67"/>
      <c r="ERL119" s="67"/>
      <c r="ERM119" s="67"/>
      <c r="ERN119" s="67"/>
      <c r="ERO119" s="67"/>
      <c r="ERP119" s="67"/>
      <c r="ERQ119" s="67"/>
      <c r="ERR119" s="67"/>
      <c r="ERS119" s="67"/>
      <c r="ERT119" s="67"/>
      <c r="ERU119" s="67"/>
      <c r="ERV119" s="67"/>
      <c r="ERW119" s="67"/>
      <c r="ERX119" s="67"/>
      <c r="ERY119" s="67"/>
      <c r="ERZ119" s="67"/>
      <c r="ESA119" s="67"/>
      <c r="ESB119" s="67"/>
      <c r="ESC119" s="67"/>
      <c r="ESD119" s="67"/>
      <c r="ESE119" s="67"/>
      <c r="ESF119" s="67"/>
      <c r="ESG119" s="67"/>
      <c r="ESH119" s="67"/>
      <c r="ESI119" s="67"/>
      <c r="ESJ119" s="67"/>
      <c r="ESK119" s="67"/>
      <c r="ESL119" s="67"/>
      <c r="ESM119" s="67"/>
      <c r="ESN119" s="67"/>
      <c r="ESO119" s="67"/>
      <c r="ESP119" s="67"/>
      <c r="ESQ119" s="67"/>
      <c r="ESR119" s="67"/>
      <c r="ESS119" s="67"/>
      <c r="EST119" s="67"/>
      <c r="ESU119" s="67"/>
      <c r="ESV119" s="67"/>
      <c r="ESW119" s="67"/>
      <c r="ESX119" s="67"/>
      <c r="ESY119" s="67"/>
      <c r="ESZ119" s="67"/>
      <c r="ETA119" s="67"/>
      <c r="ETB119" s="67"/>
      <c r="ETC119" s="67"/>
      <c r="ETD119" s="67"/>
      <c r="ETE119" s="67"/>
      <c r="ETF119" s="67"/>
      <c r="ETG119" s="67"/>
      <c r="ETH119" s="67"/>
      <c r="ETI119" s="67"/>
      <c r="ETJ119" s="67"/>
      <c r="ETK119" s="67"/>
      <c r="ETL119" s="67"/>
      <c r="ETM119" s="67"/>
      <c r="ETN119" s="67"/>
      <c r="ETO119" s="67"/>
      <c r="ETP119" s="67"/>
      <c r="ETQ119" s="67"/>
      <c r="ETR119" s="67"/>
      <c r="ETS119" s="67"/>
      <c r="ETT119" s="67"/>
      <c r="ETU119" s="67"/>
      <c r="ETV119" s="67"/>
      <c r="ETW119" s="67"/>
      <c r="ETX119" s="67"/>
      <c r="ETY119" s="67"/>
      <c r="ETZ119" s="67"/>
      <c r="EUA119" s="67"/>
      <c r="EUB119" s="67"/>
      <c r="EUC119" s="67"/>
      <c r="EUD119" s="67"/>
      <c r="EUE119" s="67"/>
      <c r="EUF119" s="67"/>
      <c r="EUG119" s="67"/>
      <c r="EUH119" s="67"/>
      <c r="EUI119" s="67"/>
      <c r="EUJ119" s="67"/>
      <c r="EUK119" s="67"/>
      <c r="EUL119" s="67"/>
      <c r="EUM119" s="67"/>
      <c r="EUN119" s="67"/>
      <c r="EUO119" s="67"/>
      <c r="EUP119" s="67"/>
      <c r="EUQ119" s="67"/>
      <c r="EUR119" s="67"/>
      <c r="EUS119" s="67"/>
      <c r="EUT119" s="67"/>
      <c r="EUU119" s="67"/>
      <c r="EUV119" s="67"/>
      <c r="EUW119" s="67"/>
      <c r="EUX119" s="67"/>
      <c r="EUY119" s="67"/>
      <c r="EUZ119" s="67"/>
      <c r="EVA119" s="67"/>
      <c r="EVB119" s="67"/>
      <c r="EVC119" s="67"/>
      <c r="EVD119" s="67"/>
      <c r="EVE119" s="67"/>
      <c r="EVF119" s="67"/>
      <c r="EVG119" s="67"/>
      <c r="EVH119" s="67"/>
      <c r="EVI119" s="67"/>
      <c r="EVJ119" s="67"/>
      <c r="EVK119" s="67"/>
      <c r="EVL119" s="67"/>
      <c r="EVM119" s="67"/>
      <c r="EVN119" s="67"/>
      <c r="EVO119" s="67"/>
      <c r="EVP119" s="67"/>
      <c r="EVQ119" s="67"/>
      <c r="EVR119" s="67"/>
      <c r="EVS119" s="67"/>
      <c r="EVT119" s="67"/>
      <c r="EVU119" s="67"/>
      <c r="EVV119" s="67"/>
      <c r="EVW119" s="67"/>
      <c r="EVX119" s="67"/>
      <c r="EVY119" s="67"/>
      <c r="EVZ119" s="67"/>
      <c r="EWA119" s="67"/>
      <c r="EWB119" s="67"/>
      <c r="EWC119" s="67"/>
      <c r="EWD119" s="67"/>
      <c r="EWE119" s="67"/>
      <c r="EWF119" s="67"/>
      <c r="EWG119" s="67"/>
      <c r="EWH119" s="67"/>
      <c r="EWI119" s="67"/>
      <c r="EWJ119" s="67"/>
      <c r="EWK119" s="67"/>
      <c r="EWL119" s="67"/>
      <c r="EWM119" s="67"/>
      <c r="EWN119" s="67"/>
      <c r="EWO119" s="67"/>
      <c r="EWP119" s="67"/>
      <c r="EWQ119" s="67"/>
      <c r="EWR119" s="67"/>
      <c r="EWS119" s="67"/>
      <c r="EWT119" s="67"/>
      <c r="EWU119" s="67"/>
      <c r="EWV119" s="67"/>
      <c r="EWW119" s="67"/>
      <c r="EWX119" s="67"/>
      <c r="EWY119" s="67"/>
      <c r="EWZ119" s="67"/>
      <c r="EXA119" s="67"/>
      <c r="EXB119" s="67"/>
      <c r="EXC119" s="67"/>
      <c r="EXD119" s="67"/>
      <c r="EXE119" s="67"/>
      <c r="EXF119" s="67"/>
      <c r="EXG119" s="67"/>
      <c r="EXH119" s="67"/>
      <c r="EXI119" s="67"/>
      <c r="EXJ119" s="67"/>
      <c r="EXK119" s="67"/>
      <c r="EXL119" s="67"/>
      <c r="EXM119" s="67"/>
      <c r="EXN119" s="67"/>
      <c r="EXO119" s="67"/>
      <c r="EXP119" s="67"/>
      <c r="EXQ119" s="67"/>
      <c r="EXR119" s="67"/>
      <c r="EXS119" s="67"/>
      <c r="EXT119" s="67"/>
      <c r="EXU119" s="67"/>
      <c r="EXV119" s="67"/>
      <c r="EXW119" s="67"/>
      <c r="EXX119" s="67"/>
      <c r="EXY119" s="67"/>
      <c r="EXZ119" s="67"/>
      <c r="EYA119" s="67"/>
      <c r="EYB119" s="67"/>
      <c r="EYC119" s="67"/>
      <c r="EYD119" s="67"/>
      <c r="EYE119" s="67"/>
      <c r="EYF119" s="67"/>
      <c r="EYG119" s="67"/>
      <c r="EYH119" s="67"/>
      <c r="EYI119" s="67"/>
      <c r="EYJ119" s="67"/>
      <c r="EYK119" s="67"/>
      <c r="EYL119" s="67"/>
      <c r="EYM119" s="67"/>
      <c r="EYN119" s="67"/>
      <c r="EYO119" s="67"/>
      <c r="EYP119" s="67"/>
      <c r="EYQ119" s="67"/>
      <c r="EYR119" s="67"/>
      <c r="EYS119" s="67"/>
      <c r="EYT119" s="67"/>
      <c r="EYU119" s="67"/>
      <c r="EYV119" s="67"/>
      <c r="EYW119" s="67"/>
      <c r="EYX119" s="67"/>
      <c r="EYY119" s="67"/>
      <c r="EYZ119" s="67"/>
      <c r="EZA119" s="67"/>
      <c r="EZB119" s="67"/>
      <c r="EZC119" s="67"/>
      <c r="EZD119" s="67"/>
      <c r="EZE119" s="67"/>
      <c r="EZF119" s="67"/>
      <c r="EZG119" s="67"/>
      <c r="EZH119" s="67"/>
      <c r="EZI119" s="67"/>
      <c r="EZJ119" s="67"/>
      <c r="EZK119" s="67"/>
      <c r="EZL119" s="67"/>
      <c r="EZM119" s="67"/>
      <c r="EZN119" s="67"/>
      <c r="EZO119" s="67"/>
      <c r="EZP119" s="67"/>
      <c r="EZQ119" s="67"/>
      <c r="EZR119" s="67"/>
      <c r="EZS119" s="67"/>
      <c r="EZT119" s="67"/>
      <c r="EZU119" s="67"/>
      <c r="EZV119" s="67"/>
      <c r="EZW119" s="67"/>
      <c r="EZX119" s="67"/>
      <c r="EZY119" s="67"/>
      <c r="EZZ119" s="67"/>
      <c r="FAA119" s="67"/>
      <c r="FAB119" s="67"/>
      <c r="FAC119" s="67"/>
      <c r="FAD119" s="67"/>
      <c r="FAE119" s="67"/>
      <c r="FAF119" s="67"/>
      <c r="FAG119" s="67"/>
      <c r="FAH119" s="67"/>
      <c r="FAI119" s="67"/>
      <c r="FAJ119" s="67"/>
      <c r="FAK119" s="67"/>
      <c r="FAL119" s="67"/>
      <c r="FAM119" s="67"/>
      <c r="FAN119" s="67"/>
      <c r="FAO119" s="67"/>
      <c r="FAP119" s="67"/>
      <c r="FAQ119" s="67"/>
      <c r="FAR119" s="67"/>
      <c r="FAS119" s="67"/>
      <c r="FAT119" s="67"/>
      <c r="FAU119" s="67"/>
      <c r="FAV119" s="67"/>
      <c r="FAW119" s="67"/>
      <c r="FAX119" s="67"/>
      <c r="FAY119" s="67"/>
      <c r="FAZ119" s="67"/>
      <c r="FBA119" s="67"/>
      <c r="FBB119" s="67"/>
      <c r="FBC119" s="67"/>
      <c r="FBD119" s="67"/>
      <c r="FBE119" s="67"/>
      <c r="FBF119" s="67"/>
      <c r="FBG119" s="67"/>
      <c r="FBH119" s="67"/>
      <c r="FBI119" s="67"/>
      <c r="FBJ119" s="67"/>
      <c r="FBK119" s="67"/>
      <c r="FBL119" s="67"/>
      <c r="FBM119" s="67"/>
      <c r="FBN119" s="67"/>
      <c r="FBO119" s="67"/>
      <c r="FBP119" s="67"/>
      <c r="FBQ119" s="67"/>
      <c r="FBR119" s="67"/>
      <c r="FBS119" s="67"/>
      <c r="FBT119" s="67"/>
      <c r="FBU119" s="67"/>
      <c r="FBV119" s="67"/>
      <c r="FBW119" s="67"/>
      <c r="FBX119" s="67"/>
      <c r="FBY119" s="67"/>
      <c r="FBZ119" s="67"/>
      <c r="FCA119" s="67"/>
      <c r="FCB119" s="67"/>
      <c r="FCC119" s="67"/>
      <c r="FCD119" s="67"/>
      <c r="FCE119" s="67"/>
      <c r="FCF119" s="67"/>
      <c r="FCG119" s="67"/>
      <c r="FCH119" s="67"/>
      <c r="FCI119" s="67"/>
      <c r="FCJ119" s="67"/>
      <c r="FCK119" s="67"/>
      <c r="FCL119" s="67"/>
      <c r="FCM119" s="67"/>
      <c r="FCN119" s="67"/>
      <c r="FCO119" s="67"/>
      <c r="FCP119" s="67"/>
      <c r="FCQ119" s="67"/>
      <c r="FCR119" s="67"/>
      <c r="FCS119" s="67"/>
      <c r="FCT119" s="67"/>
      <c r="FCU119" s="67"/>
      <c r="FCV119" s="67"/>
      <c r="FCW119" s="67"/>
      <c r="FCX119" s="67"/>
      <c r="FCY119" s="67"/>
      <c r="FCZ119" s="67"/>
      <c r="FDA119" s="67"/>
      <c r="FDB119" s="67"/>
      <c r="FDC119" s="67"/>
      <c r="FDD119" s="67"/>
      <c r="FDE119" s="67"/>
      <c r="FDF119" s="67"/>
      <c r="FDG119" s="67"/>
      <c r="FDH119" s="67"/>
      <c r="FDI119" s="67"/>
      <c r="FDJ119" s="67"/>
      <c r="FDK119" s="67"/>
      <c r="FDL119" s="67"/>
      <c r="FDM119" s="67"/>
      <c r="FDN119" s="67"/>
      <c r="FDO119" s="67"/>
      <c r="FDP119" s="67"/>
      <c r="FDQ119" s="67"/>
      <c r="FDR119" s="67"/>
      <c r="FDS119" s="67"/>
      <c r="FDT119" s="67"/>
      <c r="FDU119" s="67"/>
      <c r="FDV119" s="67"/>
      <c r="FDW119" s="67"/>
      <c r="FDX119" s="67"/>
      <c r="FDY119" s="67"/>
      <c r="FDZ119" s="67"/>
      <c r="FEA119" s="67"/>
      <c r="FEB119" s="67"/>
      <c r="FEC119" s="67"/>
      <c r="FED119" s="67"/>
      <c r="FEE119" s="67"/>
      <c r="FEF119" s="67"/>
      <c r="FEG119" s="67"/>
      <c r="FEH119" s="67"/>
      <c r="FEI119" s="67"/>
      <c r="FEJ119" s="67"/>
      <c r="FEK119" s="67"/>
      <c r="FEL119" s="67"/>
      <c r="FEM119" s="67"/>
      <c r="FEN119" s="67"/>
      <c r="FEO119" s="67"/>
      <c r="FEP119" s="67"/>
      <c r="FEQ119" s="67"/>
      <c r="FER119" s="67"/>
      <c r="FES119" s="67"/>
      <c r="FET119" s="67"/>
      <c r="FEU119" s="67"/>
      <c r="FEV119" s="67"/>
      <c r="FEW119" s="67"/>
      <c r="FEX119" s="67"/>
      <c r="FEY119" s="67"/>
      <c r="FEZ119" s="67"/>
      <c r="FFA119" s="67"/>
      <c r="FFB119" s="67"/>
      <c r="FFC119" s="67"/>
      <c r="FFD119" s="67"/>
      <c r="FFE119" s="67"/>
      <c r="FFF119" s="67"/>
      <c r="FFG119" s="67"/>
      <c r="FFH119" s="67"/>
      <c r="FFI119" s="67"/>
      <c r="FFJ119" s="67"/>
      <c r="FFK119" s="67"/>
      <c r="FFL119" s="67"/>
      <c r="FFM119" s="67"/>
      <c r="FFN119" s="67"/>
      <c r="FFO119" s="67"/>
      <c r="FFP119" s="67"/>
      <c r="FFQ119" s="67"/>
      <c r="FFR119" s="67"/>
      <c r="FFS119" s="67"/>
      <c r="FFT119" s="67"/>
      <c r="FFU119" s="67"/>
      <c r="FFV119" s="67"/>
      <c r="FFW119" s="67"/>
      <c r="FFX119" s="67"/>
      <c r="FFY119" s="67"/>
      <c r="FFZ119" s="67"/>
      <c r="FGA119" s="67"/>
      <c r="FGB119" s="67"/>
      <c r="FGC119" s="67"/>
      <c r="FGD119" s="67"/>
      <c r="FGE119" s="67"/>
      <c r="FGF119" s="67"/>
      <c r="FGG119" s="67"/>
      <c r="FGH119" s="67"/>
      <c r="FGI119" s="67"/>
      <c r="FGJ119" s="67"/>
      <c r="FGK119" s="67"/>
      <c r="FGL119" s="67"/>
      <c r="FGM119" s="67"/>
      <c r="FGN119" s="67"/>
      <c r="FGO119" s="67"/>
      <c r="FGP119" s="67"/>
      <c r="FGQ119" s="67"/>
      <c r="FGR119" s="67"/>
      <c r="FGS119" s="67"/>
      <c r="FGT119" s="67"/>
      <c r="FGU119" s="67"/>
      <c r="FGV119" s="67"/>
      <c r="FGW119" s="67"/>
      <c r="FGX119" s="67"/>
      <c r="FGY119" s="67"/>
      <c r="FGZ119" s="67"/>
      <c r="FHA119" s="67"/>
      <c r="FHB119" s="67"/>
      <c r="FHC119" s="67"/>
      <c r="FHD119" s="67"/>
      <c r="FHE119" s="67"/>
      <c r="FHF119" s="67"/>
      <c r="FHG119" s="67"/>
      <c r="FHH119" s="67"/>
      <c r="FHI119" s="67"/>
      <c r="FHJ119" s="67"/>
      <c r="FHK119" s="67"/>
      <c r="FHL119" s="67"/>
      <c r="FHM119" s="67"/>
      <c r="FHN119" s="67"/>
      <c r="FHO119" s="67"/>
      <c r="FHP119" s="67"/>
      <c r="FHQ119" s="67"/>
      <c r="FHR119" s="67"/>
      <c r="FHS119" s="67"/>
      <c r="FHT119" s="67"/>
      <c r="FHU119" s="67"/>
      <c r="FHV119" s="67"/>
      <c r="FHW119" s="67"/>
      <c r="FHX119" s="67"/>
      <c r="FHY119" s="67"/>
      <c r="FHZ119" s="67"/>
      <c r="FIA119" s="67"/>
      <c r="FIB119" s="67"/>
      <c r="FIC119" s="67"/>
      <c r="FID119" s="67"/>
      <c r="FIE119" s="67"/>
      <c r="FIF119" s="67"/>
      <c r="FIG119" s="67"/>
      <c r="FIH119" s="67"/>
      <c r="FII119" s="67"/>
      <c r="FIJ119" s="67"/>
      <c r="FIK119" s="67"/>
      <c r="FIL119" s="67"/>
      <c r="FIM119" s="67"/>
      <c r="FIN119" s="67"/>
      <c r="FIO119" s="67"/>
      <c r="FIP119" s="67"/>
      <c r="FIQ119" s="67"/>
      <c r="FIR119" s="67"/>
      <c r="FIS119" s="67"/>
      <c r="FIT119" s="67"/>
      <c r="FIU119" s="67"/>
      <c r="FIV119" s="67"/>
      <c r="FIW119" s="67"/>
      <c r="FIX119" s="67"/>
      <c r="FIY119" s="67"/>
      <c r="FIZ119" s="67"/>
      <c r="FJA119" s="67"/>
      <c r="FJB119" s="67"/>
      <c r="FJC119" s="67"/>
      <c r="FJD119" s="67"/>
      <c r="FJE119" s="67"/>
      <c r="FJF119" s="67"/>
      <c r="FJG119" s="67"/>
      <c r="FJH119" s="67"/>
      <c r="FJI119" s="67"/>
      <c r="FJJ119" s="67"/>
      <c r="FJK119" s="67"/>
      <c r="FJL119" s="67"/>
      <c r="FJM119" s="67"/>
      <c r="FJN119" s="67"/>
      <c r="FJO119" s="67"/>
      <c r="FJP119" s="67"/>
      <c r="FJQ119" s="67"/>
      <c r="FJR119" s="67"/>
      <c r="FJS119" s="67"/>
      <c r="FJT119" s="67"/>
      <c r="FJU119" s="67"/>
      <c r="FJV119" s="67"/>
      <c r="FJW119" s="67"/>
      <c r="FJX119" s="67"/>
      <c r="FJY119" s="67"/>
      <c r="FJZ119" s="67"/>
      <c r="FKA119" s="67"/>
      <c r="FKB119" s="67"/>
      <c r="FKC119" s="67"/>
      <c r="FKD119" s="67"/>
      <c r="FKE119" s="67"/>
      <c r="FKF119" s="67"/>
      <c r="FKG119" s="67"/>
      <c r="FKH119" s="67"/>
      <c r="FKI119" s="67"/>
      <c r="FKJ119" s="67"/>
      <c r="FKK119" s="67"/>
      <c r="FKL119" s="67"/>
      <c r="FKM119" s="67"/>
      <c r="FKN119" s="67"/>
      <c r="FKO119" s="67"/>
      <c r="FKP119" s="67"/>
      <c r="FKQ119" s="67"/>
      <c r="FKR119" s="67"/>
      <c r="FKS119" s="67"/>
      <c r="FKT119" s="67"/>
      <c r="FKU119" s="67"/>
      <c r="FKV119" s="67"/>
      <c r="FKW119" s="67"/>
      <c r="FKX119" s="67"/>
      <c r="FKY119" s="67"/>
      <c r="FKZ119" s="67"/>
      <c r="FLA119" s="67"/>
      <c r="FLB119" s="67"/>
      <c r="FLC119" s="67"/>
      <c r="FLD119" s="67"/>
      <c r="FLE119" s="67"/>
      <c r="FLF119" s="67"/>
      <c r="FLG119" s="67"/>
      <c r="FLH119" s="67"/>
      <c r="FLI119" s="67"/>
      <c r="FLJ119" s="67"/>
      <c r="FLK119" s="67"/>
      <c r="FLL119" s="67"/>
      <c r="FLM119" s="67"/>
      <c r="FLN119" s="67"/>
      <c r="FLO119" s="67"/>
      <c r="FLP119" s="67"/>
      <c r="FLQ119" s="67"/>
      <c r="FLR119" s="67"/>
      <c r="FLS119" s="67"/>
      <c r="FLT119" s="67"/>
      <c r="FLU119" s="67"/>
      <c r="FLV119" s="67"/>
      <c r="FLW119" s="67"/>
      <c r="FLX119" s="67"/>
      <c r="FLY119" s="67"/>
      <c r="FLZ119" s="67"/>
      <c r="FMA119" s="67"/>
      <c r="FMB119" s="67"/>
      <c r="FMC119" s="67"/>
      <c r="FMD119" s="67"/>
      <c r="FME119" s="67"/>
      <c r="FMF119" s="67"/>
      <c r="FMG119" s="67"/>
      <c r="FMH119" s="67"/>
      <c r="FMI119" s="67"/>
      <c r="FMJ119" s="67"/>
      <c r="FMK119" s="67"/>
      <c r="FML119" s="67"/>
      <c r="FMM119" s="67"/>
      <c r="FMN119" s="67"/>
      <c r="FMO119" s="67"/>
      <c r="FMP119" s="67"/>
      <c r="FMQ119" s="67"/>
      <c r="FMR119" s="67"/>
      <c r="FMS119" s="67"/>
      <c r="FMT119" s="67"/>
      <c r="FMU119" s="67"/>
      <c r="FMV119" s="67"/>
      <c r="FMW119" s="67"/>
      <c r="FMX119" s="67"/>
      <c r="FMY119" s="67"/>
      <c r="FMZ119" s="67"/>
      <c r="FNA119" s="67"/>
      <c r="FNB119" s="67"/>
      <c r="FNC119" s="67"/>
      <c r="FND119" s="67"/>
      <c r="FNE119" s="67"/>
      <c r="FNF119" s="67"/>
      <c r="FNG119" s="67"/>
      <c r="FNH119" s="67"/>
      <c r="FNI119" s="67"/>
      <c r="FNJ119" s="67"/>
      <c r="FNK119" s="67"/>
      <c r="FNL119" s="67"/>
      <c r="FNM119" s="67"/>
      <c r="FNN119" s="67"/>
      <c r="FNO119" s="67"/>
      <c r="FNP119" s="67"/>
      <c r="FNQ119" s="67"/>
      <c r="FNR119" s="67"/>
      <c r="FNS119" s="67"/>
      <c r="FNT119" s="67"/>
      <c r="FNU119" s="67"/>
      <c r="FNV119" s="67"/>
      <c r="FNW119" s="67"/>
      <c r="FNX119" s="67"/>
      <c r="FNY119" s="67"/>
      <c r="FNZ119" s="67"/>
      <c r="FOA119" s="67"/>
      <c r="FOB119" s="67"/>
      <c r="FOC119" s="67"/>
      <c r="FOD119" s="67"/>
      <c r="FOE119" s="67"/>
      <c r="FOF119" s="67"/>
      <c r="FOG119" s="67"/>
      <c r="FOH119" s="67"/>
      <c r="FOI119" s="67"/>
      <c r="FOJ119" s="67"/>
      <c r="FOK119" s="67"/>
      <c r="FOL119" s="67"/>
      <c r="FOM119" s="67"/>
      <c r="FON119" s="67"/>
      <c r="FOO119" s="67"/>
      <c r="FOP119" s="67"/>
      <c r="FOQ119" s="67"/>
      <c r="FOR119" s="67"/>
      <c r="FOS119" s="67"/>
      <c r="FOT119" s="67"/>
      <c r="FOU119" s="67"/>
      <c r="FOV119" s="67"/>
      <c r="FOW119" s="67"/>
      <c r="FOX119" s="67"/>
      <c r="FOY119" s="67"/>
      <c r="FOZ119" s="67"/>
      <c r="FPA119" s="67"/>
      <c r="FPB119" s="67"/>
      <c r="FPC119" s="67"/>
      <c r="FPD119" s="67"/>
      <c r="FPE119" s="67"/>
      <c r="FPF119" s="67"/>
      <c r="FPG119" s="67"/>
      <c r="FPH119" s="67"/>
      <c r="FPI119" s="67"/>
      <c r="FPJ119" s="67"/>
      <c r="FPK119" s="67"/>
      <c r="FPL119" s="67"/>
      <c r="FPM119" s="67"/>
      <c r="FPN119" s="67"/>
      <c r="FPO119" s="67"/>
      <c r="FPP119" s="67"/>
      <c r="FPQ119" s="67"/>
      <c r="FPR119" s="67"/>
      <c r="FPS119" s="67"/>
      <c r="FPT119" s="67"/>
      <c r="FPU119" s="67"/>
      <c r="FPV119" s="67"/>
      <c r="FPW119" s="67"/>
      <c r="FPX119" s="67"/>
      <c r="FPY119" s="67"/>
      <c r="FPZ119" s="67"/>
      <c r="FQA119" s="67"/>
      <c r="FQB119" s="67"/>
      <c r="FQC119" s="67"/>
      <c r="FQD119" s="67"/>
      <c r="FQE119" s="67"/>
      <c r="FQF119" s="67"/>
      <c r="FQG119" s="67"/>
      <c r="FQH119" s="67"/>
      <c r="FQI119" s="67"/>
      <c r="FQJ119" s="67"/>
      <c r="FQK119" s="67"/>
      <c r="FQL119" s="67"/>
      <c r="FQM119" s="67"/>
      <c r="FQN119" s="67"/>
      <c r="FQO119" s="67"/>
      <c r="FQP119" s="67"/>
      <c r="FQQ119" s="67"/>
      <c r="FQR119" s="67"/>
      <c r="FQS119" s="67"/>
      <c r="FQT119" s="67"/>
      <c r="FQU119" s="67"/>
      <c r="FQV119" s="67"/>
      <c r="FQW119" s="67"/>
      <c r="FQX119" s="67"/>
      <c r="FQY119" s="67"/>
      <c r="FQZ119" s="67"/>
      <c r="FRA119" s="67"/>
      <c r="FRB119" s="67"/>
      <c r="FRC119" s="67"/>
      <c r="FRD119" s="67"/>
      <c r="FRE119" s="67"/>
      <c r="FRF119" s="67"/>
      <c r="FRG119" s="67"/>
      <c r="FRH119" s="67"/>
      <c r="FRI119" s="67"/>
      <c r="FRJ119" s="67"/>
      <c r="FRK119" s="67"/>
      <c r="FRL119" s="67"/>
      <c r="FRM119" s="67"/>
      <c r="FRN119" s="67"/>
      <c r="FRO119" s="67"/>
      <c r="FRP119" s="67"/>
      <c r="FRQ119" s="67"/>
      <c r="FRR119" s="67"/>
      <c r="FRS119" s="67"/>
      <c r="FRT119" s="67"/>
      <c r="FRU119" s="67"/>
      <c r="FRV119" s="67"/>
      <c r="FRW119" s="67"/>
      <c r="FRX119" s="67"/>
      <c r="FRY119" s="67"/>
      <c r="FRZ119" s="67"/>
      <c r="FSA119" s="67"/>
      <c r="FSB119" s="67"/>
      <c r="FSC119" s="67"/>
      <c r="FSD119" s="67"/>
      <c r="FSE119" s="67"/>
      <c r="FSF119" s="67"/>
      <c r="FSG119" s="67"/>
      <c r="FSH119" s="67"/>
      <c r="FSI119" s="67"/>
      <c r="FSJ119" s="67"/>
      <c r="FSK119" s="67"/>
      <c r="FSL119" s="67"/>
      <c r="FSM119" s="67"/>
      <c r="FSN119" s="67"/>
      <c r="FSO119" s="67"/>
      <c r="FSP119" s="67"/>
      <c r="FSQ119" s="67"/>
      <c r="FSR119" s="67"/>
      <c r="FSS119" s="67"/>
      <c r="FST119" s="67"/>
      <c r="FSU119" s="67"/>
      <c r="FSV119" s="67"/>
      <c r="FSW119" s="67"/>
      <c r="FSX119" s="67"/>
      <c r="FSY119" s="67"/>
      <c r="FSZ119" s="67"/>
      <c r="FTA119" s="67"/>
      <c r="FTB119" s="67"/>
      <c r="FTC119" s="67"/>
      <c r="FTD119" s="67"/>
      <c r="FTE119" s="67"/>
      <c r="FTF119" s="67"/>
      <c r="FTG119" s="67"/>
      <c r="FTH119" s="67"/>
      <c r="FTI119" s="67"/>
      <c r="FTJ119" s="67"/>
      <c r="FTK119" s="67"/>
      <c r="FTL119" s="67"/>
      <c r="FTM119" s="67"/>
      <c r="FTN119" s="67"/>
      <c r="FTO119" s="67"/>
      <c r="FTP119" s="67"/>
      <c r="FTQ119" s="67"/>
      <c r="FTR119" s="67"/>
      <c r="FTS119" s="67"/>
      <c r="FTT119" s="67"/>
      <c r="FTU119" s="67"/>
      <c r="FTV119" s="67"/>
      <c r="FTW119" s="67"/>
      <c r="FTX119" s="67"/>
      <c r="FTY119" s="67"/>
      <c r="FTZ119" s="67"/>
      <c r="FUA119" s="67"/>
      <c r="FUB119" s="67"/>
      <c r="FUC119" s="67"/>
      <c r="FUD119" s="67"/>
      <c r="FUE119" s="67"/>
      <c r="FUF119" s="67"/>
      <c r="FUG119" s="67"/>
      <c r="FUH119" s="67"/>
      <c r="FUI119" s="67"/>
      <c r="FUJ119" s="67"/>
      <c r="FUK119" s="67"/>
      <c r="FUL119" s="67"/>
      <c r="FUM119" s="67"/>
      <c r="FUN119" s="67"/>
      <c r="FUO119" s="67"/>
      <c r="FUP119" s="67"/>
      <c r="FUQ119" s="67"/>
      <c r="FUR119" s="67"/>
      <c r="FUS119" s="67"/>
      <c r="FUT119" s="67"/>
      <c r="FUU119" s="67"/>
      <c r="FUV119" s="67"/>
      <c r="FUW119" s="67"/>
      <c r="FUX119" s="67"/>
      <c r="FUY119" s="67"/>
      <c r="FUZ119" s="67"/>
      <c r="FVA119" s="67"/>
      <c r="FVB119" s="67"/>
      <c r="FVC119" s="67"/>
      <c r="FVD119" s="67"/>
      <c r="FVE119" s="67"/>
      <c r="FVF119" s="67"/>
      <c r="FVG119" s="67"/>
      <c r="FVH119" s="67"/>
      <c r="FVI119" s="67"/>
      <c r="FVJ119" s="67"/>
      <c r="FVK119" s="67"/>
      <c r="FVL119" s="67"/>
      <c r="FVM119" s="67"/>
      <c r="FVN119" s="67"/>
      <c r="FVO119" s="67"/>
      <c r="FVP119" s="67"/>
      <c r="FVQ119" s="67"/>
      <c r="FVR119" s="67"/>
      <c r="FVS119" s="67"/>
      <c r="FVT119" s="67"/>
      <c r="FVU119" s="67"/>
      <c r="FVV119" s="67"/>
      <c r="FVW119" s="67"/>
      <c r="FVX119" s="67"/>
      <c r="FVY119" s="67"/>
      <c r="FVZ119" s="67"/>
      <c r="FWA119" s="67"/>
      <c r="FWB119" s="67"/>
      <c r="FWC119" s="67"/>
      <c r="FWD119" s="67"/>
      <c r="FWE119" s="67"/>
      <c r="FWF119" s="67"/>
      <c r="FWG119" s="67"/>
      <c r="FWH119" s="67"/>
      <c r="FWI119" s="67"/>
      <c r="FWJ119" s="67"/>
      <c r="FWK119" s="67"/>
      <c r="FWL119" s="67"/>
      <c r="FWM119" s="67"/>
      <c r="FWN119" s="67"/>
      <c r="FWO119" s="67"/>
      <c r="FWP119" s="67"/>
      <c r="FWQ119" s="67"/>
      <c r="FWR119" s="67"/>
      <c r="FWS119" s="67"/>
      <c r="FWT119" s="67"/>
      <c r="FWU119" s="67"/>
      <c r="FWV119" s="67"/>
      <c r="FWW119" s="67"/>
      <c r="FWX119" s="67"/>
      <c r="FWY119" s="67"/>
      <c r="FWZ119" s="67"/>
      <c r="FXA119" s="67"/>
      <c r="FXB119" s="67"/>
      <c r="FXC119" s="67"/>
      <c r="FXD119" s="67"/>
      <c r="FXE119" s="67"/>
      <c r="FXF119" s="67"/>
      <c r="FXG119" s="67"/>
      <c r="FXH119" s="67"/>
      <c r="FXI119" s="67"/>
      <c r="FXJ119" s="67"/>
      <c r="FXK119" s="67"/>
      <c r="FXL119" s="67"/>
      <c r="FXM119" s="67"/>
      <c r="FXN119" s="67"/>
      <c r="FXO119" s="67"/>
      <c r="FXP119" s="67"/>
      <c r="FXQ119" s="67"/>
      <c r="FXR119" s="67"/>
      <c r="FXS119" s="67"/>
      <c r="FXT119" s="67"/>
      <c r="FXU119" s="67"/>
      <c r="FXV119" s="67"/>
      <c r="FXW119" s="67"/>
      <c r="FXX119" s="67"/>
      <c r="FXY119" s="67"/>
      <c r="FXZ119" s="67"/>
      <c r="FYA119" s="67"/>
      <c r="FYB119" s="67"/>
      <c r="FYC119" s="67"/>
      <c r="FYD119" s="67"/>
      <c r="FYE119" s="67"/>
      <c r="FYF119" s="67"/>
      <c r="FYG119" s="67"/>
      <c r="FYH119" s="67"/>
      <c r="FYI119" s="67"/>
      <c r="FYJ119" s="67"/>
      <c r="FYK119" s="67"/>
      <c r="FYL119" s="67"/>
      <c r="FYM119" s="67"/>
      <c r="FYN119" s="67"/>
      <c r="FYO119" s="67"/>
      <c r="FYP119" s="67"/>
      <c r="FYQ119" s="67"/>
      <c r="FYR119" s="67"/>
      <c r="FYS119" s="67"/>
      <c r="FYT119" s="67"/>
      <c r="FYU119" s="67"/>
      <c r="FYV119" s="67"/>
      <c r="FYW119" s="67"/>
      <c r="FYX119" s="67"/>
      <c r="FYY119" s="67"/>
      <c r="FYZ119" s="67"/>
      <c r="FZA119" s="67"/>
      <c r="FZB119" s="67"/>
      <c r="FZC119" s="67"/>
      <c r="FZD119" s="67"/>
      <c r="FZE119" s="67"/>
      <c r="FZF119" s="67"/>
      <c r="FZG119" s="67"/>
      <c r="FZH119" s="67"/>
      <c r="FZI119" s="67"/>
      <c r="FZJ119" s="67"/>
      <c r="FZK119" s="67"/>
      <c r="FZL119" s="67"/>
      <c r="FZM119" s="67"/>
      <c r="FZN119" s="67"/>
      <c r="FZO119" s="67"/>
      <c r="FZP119" s="67"/>
      <c r="FZQ119" s="67"/>
      <c r="FZR119" s="67"/>
      <c r="FZS119" s="67"/>
      <c r="FZT119" s="67"/>
      <c r="FZU119" s="67"/>
      <c r="FZV119" s="67"/>
      <c r="FZW119" s="67"/>
      <c r="FZX119" s="67"/>
      <c r="FZY119" s="67"/>
      <c r="FZZ119" s="67"/>
      <c r="GAA119" s="67"/>
      <c r="GAB119" s="67"/>
      <c r="GAC119" s="67"/>
      <c r="GAD119" s="67"/>
      <c r="GAE119" s="67"/>
      <c r="GAF119" s="67"/>
      <c r="GAG119" s="67"/>
      <c r="GAH119" s="67"/>
      <c r="GAI119" s="67"/>
      <c r="GAJ119" s="67"/>
      <c r="GAK119" s="67"/>
      <c r="GAL119" s="67"/>
      <c r="GAM119" s="67"/>
      <c r="GAN119" s="67"/>
      <c r="GAO119" s="67"/>
      <c r="GAP119" s="67"/>
      <c r="GAQ119" s="67"/>
      <c r="GAR119" s="67"/>
      <c r="GAS119" s="67"/>
      <c r="GAT119" s="67"/>
      <c r="GAU119" s="67"/>
      <c r="GAV119" s="67"/>
      <c r="GAW119" s="67"/>
      <c r="GAX119" s="67"/>
      <c r="GAY119" s="67"/>
      <c r="GAZ119" s="67"/>
      <c r="GBA119" s="67"/>
      <c r="GBB119" s="67"/>
      <c r="GBC119" s="67"/>
      <c r="GBD119" s="67"/>
      <c r="GBE119" s="67"/>
      <c r="GBF119" s="67"/>
      <c r="GBG119" s="67"/>
      <c r="GBH119" s="67"/>
      <c r="GBI119" s="67"/>
      <c r="GBJ119" s="67"/>
      <c r="GBK119" s="67"/>
      <c r="GBL119" s="67"/>
      <c r="GBM119" s="67"/>
      <c r="GBN119" s="67"/>
      <c r="GBO119" s="67"/>
      <c r="GBP119" s="67"/>
      <c r="GBQ119" s="67"/>
      <c r="GBR119" s="67"/>
      <c r="GBS119" s="67"/>
      <c r="GBT119" s="67"/>
      <c r="GBU119" s="67"/>
      <c r="GBV119" s="67"/>
      <c r="GBW119" s="67"/>
      <c r="GBX119" s="67"/>
      <c r="GBY119" s="67"/>
      <c r="GBZ119" s="67"/>
      <c r="GCA119" s="67"/>
      <c r="GCB119" s="67"/>
      <c r="GCC119" s="67"/>
      <c r="GCD119" s="67"/>
      <c r="GCE119" s="67"/>
      <c r="GCF119" s="67"/>
      <c r="GCG119" s="67"/>
      <c r="GCH119" s="67"/>
      <c r="GCI119" s="67"/>
      <c r="GCJ119" s="67"/>
      <c r="GCK119" s="67"/>
      <c r="GCL119" s="67"/>
      <c r="GCM119" s="67"/>
      <c r="GCN119" s="67"/>
      <c r="GCO119" s="67"/>
      <c r="GCP119" s="67"/>
      <c r="GCQ119" s="67"/>
      <c r="GCR119" s="67"/>
      <c r="GCS119" s="67"/>
      <c r="GCT119" s="67"/>
      <c r="GCU119" s="67"/>
      <c r="GCV119" s="67"/>
      <c r="GCW119" s="67"/>
      <c r="GCX119" s="67"/>
      <c r="GCY119" s="67"/>
      <c r="GCZ119" s="67"/>
      <c r="GDA119" s="67"/>
      <c r="GDB119" s="67"/>
      <c r="GDC119" s="67"/>
      <c r="GDD119" s="67"/>
      <c r="GDE119" s="67"/>
      <c r="GDF119" s="67"/>
      <c r="GDG119" s="67"/>
      <c r="GDH119" s="67"/>
      <c r="GDI119" s="67"/>
      <c r="GDJ119" s="67"/>
      <c r="GDK119" s="67"/>
      <c r="GDL119" s="67"/>
      <c r="GDM119" s="67"/>
      <c r="GDN119" s="67"/>
      <c r="GDO119" s="67"/>
      <c r="GDP119" s="67"/>
      <c r="GDQ119" s="67"/>
      <c r="GDR119" s="67"/>
      <c r="GDS119" s="67"/>
      <c r="GDT119" s="67"/>
      <c r="GDU119" s="67"/>
      <c r="GDV119" s="67"/>
      <c r="GDW119" s="67"/>
      <c r="GDX119" s="67"/>
      <c r="GDY119" s="67"/>
      <c r="GDZ119" s="67"/>
      <c r="GEA119" s="67"/>
      <c r="GEB119" s="67"/>
      <c r="GEC119" s="67"/>
      <c r="GED119" s="67"/>
      <c r="GEE119" s="67"/>
      <c r="GEF119" s="67"/>
      <c r="GEG119" s="67"/>
      <c r="GEH119" s="67"/>
      <c r="GEI119" s="67"/>
      <c r="GEJ119" s="67"/>
      <c r="GEK119" s="67"/>
      <c r="GEL119" s="67"/>
      <c r="GEM119" s="67"/>
      <c r="GEN119" s="67"/>
      <c r="GEO119" s="67"/>
      <c r="GEP119" s="67"/>
      <c r="GEQ119" s="67"/>
      <c r="GER119" s="67"/>
      <c r="GES119" s="67"/>
      <c r="GET119" s="67"/>
      <c r="GEU119" s="67"/>
      <c r="GEV119" s="67"/>
      <c r="GEW119" s="67"/>
      <c r="GEX119" s="67"/>
      <c r="GEY119" s="67"/>
      <c r="GEZ119" s="67"/>
      <c r="GFA119" s="67"/>
      <c r="GFB119" s="67"/>
      <c r="GFC119" s="67"/>
      <c r="GFD119" s="67"/>
      <c r="GFE119" s="67"/>
      <c r="GFF119" s="67"/>
      <c r="GFG119" s="67"/>
      <c r="GFH119" s="67"/>
      <c r="GFI119" s="67"/>
      <c r="GFJ119" s="67"/>
      <c r="GFK119" s="67"/>
      <c r="GFL119" s="67"/>
      <c r="GFM119" s="67"/>
      <c r="GFN119" s="67"/>
      <c r="GFO119" s="67"/>
      <c r="GFP119" s="67"/>
      <c r="GFQ119" s="67"/>
      <c r="GFR119" s="67"/>
      <c r="GFS119" s="67"/>
      <c r="GFT119" s="67"/>
      <c r="GFU119" s="67"/>
      <c r="GFV119" s="67"/>
      <c r="GFW119" s="67"/>
      <c r="GFX119" s="67"/>
      <c r="GFY119" s="67"/>
      <c r="GFZ119" s="67"/>
      <c r="GGA119" s="67"/>
      <c r="GGB119" s="67"/>
      <c r="GGC119" s="67"/>
      <c r="GGD119" s="67"/>
      <c r="GGE119" s="67"/>
      <c r="GGF119" s="67"/>
      <c r="GGG119" s="67"/>
      <c r="GGH119" s="67"/>
      <c r="GGI119" s="67"/>
      <c r="GGJ119" s="67"/>
      <c r="GGK119" s="67"/>
      <c r="GGL119" s="67"/>
      <c r="GGM119" s="67"/>
      <c r="GGN119" s="67"/>
      <c r="GGO119" s="67"/>
      <c r="GGP119" s="67"/>
      <c r="GGQ119" s="67"/>
      <c r="GGR119" s="67"/>
      <c r="GGS119" s="67"/>
      <c r="GGT119" s="67"/>
      <c r="GGU119" s="67"/>
      <c r="GGV119" s="67"/>
      <c r="GGW119" s="67"/>
      <c r="GGX119" s="67"/>
      <c r="GGY119" s="67"/>
      <c r="GGZ119" s="67"/>
      <c r="GHA119" s="67"/>
      <c r="GHB119" s="67"/>
      <c r="GHC119" s="67"/>
      <c r="GHD119" s="67"/>
      <c r="GHE119" s="67"/>
      <c r="GHF119" s="67"/>
      <c r="GHG119" s="67"/>
      <c r="GHH119" s="67"/>
      <c r="GHI119" s="67"/>
      <c r="GHJ119" s="67"/>
      <c r="GHK119" s="67"/>
      <c r="GHL119" s="67"/>
      <c r="GHM119" s="67"/>
      <c r="GHN119" s="67"/>
      <c r="GHO119" s="67"/>
      <c r="GHP119" s="67"/>
      <c r="GHQ119" s="67"/>
      <c r="GHR119" s="67"/>
      <c r="GHS119" s="67"/>
      <c r="GHT119" s="67"/>
      <c r="GHU119" s="67"/>
      <c r="GHV119" s="67"/>
      <c r="GHW119" s="67"/>
      <c r="GHX119" s="67"/>
      <c r="GHY119" s="67"/>
      <c r="GHZ119" s="67"/>
      <c r="GIA119" s="67"/>
      <c r="GIB119" s="67"/>
      <c r="GIC119" s="67"/>
      <c r="GID119" s="67"/>
      <c r="GIE119" s="67"/>
      <c r="GIF119" s="67"/>
      <c r="GIG119" s="67"/>
      <c r="GIH119" s="67"/>
      <c r="GII119" s="67"/>
      <c r="GIJ119" s="67"/>
      <c r="GIK119" s="67"/>
      <c r="GIL119" s="67"/>
      <c r="GIM119" s="67"/>
      <c r="GIN119" s="67"/>
      <c r="GIO119" s="67"/>
      <c r="GIP119" s="67"/>
      <c r="GIQ119" s="67"/>
      <c r="GIR119" s="67"/>
      <c r="GIS119" s="67"/>
      <c r="GIT119" s="67"/>
      <c r="GIU119" s="67"/>
      <c r="GIV119" s="67"/>
      <c r="GIW119" s="67"/>
      <c r="GIX119" s="67"/>
      <c r="GIY119" s="67"/>
      <c r="GIZ119" s="67"/>
      <c r="GJA119" s="67"/>
      <c r="GJB119" s="67"/>
      <c r="GJC119" s="67"/>
      <c r="GJD119" s="67"/>
      <c r="GJE119" s="67"/>
      <c r="GJF119" s="67"/>
      <c r="GJG119" s="67"/>
      <c r="GJH119" s="67"/>
      <c r="GJI119" s="67"/>
      <c r="GJJ119" s="67"/>
      <c r="GJK119" s="67"/>
      <c r="GJL119" s="67"/>
      <c r="GJM119" s="67"/>
      <c r="GJN119" s="67"/>
      <c r="GJO119" s="67"/>
      <c r="GJP119" s="67"/>
      <c r="GJQ119" s="67"/>
      <c r="GJR119" s="67"/>
      <c r="GJS119" s="67"/>
      <c r="GJT119" s="67"/>
      <c r="GJU119" s="67"/>
      <c r="GJV119" s="67"/>
      <c r="GJW119" s="67"/>
      <c r="GJX119" s="67"/>
      <c r="GJY119" s="67"/>
      <c r="GJZ119" s="67"/>
      <c r="GKA119" s="67"/>
      <c r="GKB119" s="67"/>
      <c r="GKC119" s="67"/>
      <c r="GKD119" s="67"/>
      <c r="GKE119" s="67"/>
      <c r="GKF119" s="67"/>
      <c r="GKG119" s="67"/>
      <c r="GKH119" s="67"/>
      <c r="GKI119" s="67"/>
      <c r="GKJ119" s="67"/>
      <c r="GKK119" s="67"/>
      <c r="GKL119" s="67"/>
      <c r="GKM119" s="67"/>
      <c r="GKN119" s="67"/>
      <c r="GKO119" s="67"/>
      <c r="GKP119" s="67"/>
      <c r="GKQ119" s="67"/>
      <c r="GKR119" s="67"/>
      <c r="GKS119" s="67"/>
      <c r="GKT119" s="67"/>
      <c r="GKU119" s="67"/>
      <c r="GKV119" s="67"/>
      <c r="GKW119" s="67"/>
      <c r="GKX119" s="67"/>
      <c r="GKY119" s="67"/>
      <c r="GKZ119" s="67"/>
      <c r="GLA119" s="67"/>
      <c r="GLB119" s="67"/>
      <c r="GLC119" s="67"/>
      <c r="GLD119" s="67"/>
      <c r="GLE119" s="67"/>
      <c r="GLF119" s="67"/>
      <c r="GLG119" s="67"/>
      <c r="GLH119" s="67"/>
      <c r="GLI119" s="67"/>
      <c r="GLJ119" s="67"/>
      <c r="GLK119" s="67"/>
      <c r="GLL119" s="67"/>
      <c r="GLM119" s="67"/>
      <c r="GLN119" s="67"/>
      <c r="GLO119" s="67"/>
      <c r="GLP119" s="67"/>
      <c r="GLQ119" s="67"/>
      <c r="GLR119" s="67"/>
      <c r="GLS119" s="67"/>
      <c r="GLT119" s="67"/>
      <c r="GLU119" s="67"/>
      <c r="GLV119" s="67"/>
      <c r="GLW119" s="67"/>
      <c r="GLX119" s="67"/>
      <c r="GLY119" s="67"/>
      <c r="GLZ119" s="67"/>
      <c r="GMA119" s="67"/>
      <c r="GMB119" s="67"/>
      <c r="GMC119" s="67"/>
      <c r="GMD119" s="67"/>
      <c r="GME119" s="67"/>
      <c r="GMF119" s="67"/>
      <c r="GMG119" s="67"/>
      <c r="GMH119" s="67"/>
      <c r="GMI119" s="67"/>
      <c r="GMJ119" s="67"/>
      <c r="GMK119" s="67"/>
      <c r="GML119" s="67"/>
      <c r="GMM119" s="67"/>
      <c r="GMN119" s="67"/>
      <c r="GMO119" s="67"/>
      <c r="GMP119" s="67"/>
      <c r="GMQ119" s="67"/>
      <c r="GMR119" s="67"/>
      <c r="GMS119" s="67"/>
      <c r="GMT119" s="67"/>
      <c r="GMU119" s="67"/>
      <c r="GMV119" s="67"/>
      <c r="GMW119" s="67"/>
      <c r="GMX119" s="67"/>
      <c r="GMY119" s="67"/>
      <c r="GMZ119" s="67"/>
      <c r="GNA119" s="67"/>
      <c r="GNB119" s="67"/>
      <c r="GNC119" s="67"/>
      <c r="GND119" s="67"/>
      <c r="GNE119" s="67"/>
      <c r="GNF119" s="67"/>
      <c r="GNG119" s="67"/>
      <c r="GNH119" s="67"/>
      <c r="GNI119" s="67"/>
      <c r="GNJ119" s="67"/>
      <c r="GNK119" s="67"/>
      <c r="GNL119" s="67"/>
      <c r="GNM119" s="67"/>
      <c r="GNN119" s="67"/>
      <c r="GNO119" s="67"/>
      <c r="GNP119" s="67"/>
      <c r="GNQ119" s="67"/>
      <c r="GNR119" s="67"/>
      <c r="GNS119" s="67"/>
      <c r="GNT119" s="67"/>
      <c r="GNU119" s="67"/>
      <c r="GNV119" s="67"/>
      <c r="GNW119" s="67"/>
      <c r="GNX119" s="67"/>
      <c r="GNY119" s="67"/>
      <c r="GNZ119" s="67"/>
      <c r="GOA119" s="67"/>
      <c r="GOB119" s="67"/>
      <c r="GOC119" s="67"/>
      <c r="GOD119" s="67"/>
      <c r="GOE119" s="67"/>
      <c r="GOF119" s="67"/>
      <c r="GOG119" s="67"/>
      <c r="GOH119" s="67"/>
      <c r="GOI119" s="67"/>
      <c r="GOJ119" s="67"/>
      <c r="GOK119" s="67"/>
      <c r="GOL119" s="67"/>
      <c r="GOM119" s="67"/>
      <c r="GON119" s="67"/>
      <c r="GOO119" s="67"/>
      <c r="GOP119" s="67"/>
      <c r="GOQ119" s="67"/>
      <c r="GOR119" s="67"/>
      <c r="GOS119" s="67"/>
      <c r="GOT119" s="67"/>
      <c r="GOU119" s="67"/>
      <c r="GOV119" s="67"/>
      <c r="GOW119" s="67"/>
      <c r="GOX119" s="67"/>
      <c r="GOY119" s="67"/>
      <c r="GOZ119" s="67"/>
      <c r="GPA119" s="67"/>
      <c r="GPB119" s="67"/>
      <c r="GPC119" s="67"/>
      <c r="GPD119" s="67"/>
      <c r="GPE119" s="67"/>
      <c r="GPF119" s="67"/>
      <c r="GPG119" s="67"/>
      <c r="GPH119" s="67"/>
      <c r="GPI119" s="67"/>
      <c r="GPJ119" s="67"/>
      <c r="GPK119" s="67"/>
      <c r="GPL119" s="67"/>
      <c r="GPM119" s="67"/>
      <c r="GPN119" s="67"/>
      <c r="GPO119" s="67"/>
      <c r="GPP119" s="67"/>
      <c r="GPQ119" s="67"/>
      <c r="GPR119" s="67"/>
      <c r="GPS119" s="67"/>
      <c r="GPT119" s="67"/>
      <c r="GPU119" s="67"/>
      <c r="GPV119" s="67"/>
      <c r="GPW119" s="67"/>
      <c r="GPX119" s="67"/>
      <c r="GPY119" s="67"/>
      <c r="GPZ119" s="67"/>
      <c r="GQA119" s="67"/>
      <c r="GQB119" s="67"/>
      <c r="GQC119" s="67"/>
      <c r="GQD119" s="67"/>
      <c r="GQE119" s="67"/>
      <c r="GQF119" s="67"/>
      <c r="GQG119" s="67"/>
      <c r="GQH119" s="67"/>
      <c r="GQI119" s="67"/>
      <c r="GQJ119" s="67"/>
      <c r="GQK119" s="67"/>
      <c r="GQL119" s="67"/>
      <c r="GQM119" s="67"/>
      <c r="GQN119" s="67"/>
      <c r="GQO119" s="67"/>
      <c r="GQP119" s="67"/>
      <c r="GQQ119" s="67"/>
      <c r="GQR119" s="67"/>
      <c r="GQS119" s="67"/>
      <c r="GQT119" s="67"/>
      <c r="GQU119" s="67"/>
      <c r="GQV119" s="67"/>
      <c r="GQW119" s="67"/>
      <c r="GQX119" s="67"/>
      <c r="GQY119" s="67"/>
      <c r="GQZ119" s="67"/>
      <c r="GRA119" s="67"/>
      <c r="GRB119" s="67"/>
      <c r="GRC119" s="67"/>
      <c r="GRD119" s="67"/>
      <c r="GRE119" s="67"/>
      <c r="GRF119" s="67"/>
      <c r="GRG119" s="67"/>
      <c r="GRH119" s="67"/>
      <c r="GRI119" s="67"/>
      <c r="GRJ119" s="67"/>
      <c r="GRK119" s="67"/>
      <c r="GRL119" s="67"/>
      <c r="GRM119" s="67"/>
      <c r="GRN119" s="67"/>
      <c r="GRO119" s="67"/>
      <c r="GRP119" s="67"/>
      <c r="GRQ119" s="67"/>
      <c r="GRR119" s="67"/>
      <c r="GRS119" s="67"/>
      <c r="GRT119" s="67"/>
      <c r="GRU119" s="67"/>
      <c r="GRV119" s="67"/>
      <c r="GRW119" s="67"/>
      <c r="GRX119" s="67"/>
      <c r="GRY119" s="67"/>
      <c r="GRZ119" s="67"/>
      <c r="GSA119" s="67"/>
      <c r="GSB119" s="67"/>
      <c r="GSC119" s="67"/>
      <c r="GSD119" s="67"/>
      <c r="GSE119" s="67"/>
      <c r="GSF119" s="67"/>
      <c r="GSG119" s="67"/>
      <c r="GSH119" s="67"/>
      <c r="GSI119" s="67"/>
      <c r="GSJ119" s="67"/>
      <c r="GSK119" s="67"/>
      <c r="GSL119" s="67"/>
      <c r="GSM119" s="67"/>
      <c r="GSN119" s="67"/>
      <c r="GSO119" s="67"/>
      <c r="GSP119" s="67"/>
      <c r="GSQ119" s="67"/>
      <c r="GSR119" s="67"/>
      <c r="GSS119" s="67"/>
      <c r="GST119" s="67"/>
      <c r="GSU119" s="67"/>
      <c r="GSV119" s="67"/>
      <c r="GSW119" s="67"/>
      <c r="GSX119" s="67"/>
      <c r="GSY119" s="67"/>
      <c r="GSZ119" s="67"/>
      <c r="GTA119" s="67"/>
      <c r="GTB119" s="67"/>
      <c r="GTC119" s="67"/>
      <c r="GTD119" s="67"/>
      <c r="GTE119" s="67"/>
      <c r="GTF119" s="67"/>
      <c r="GTG119" s="67"/>
      <c r="GTH119" s="67"/>
      <c r="GTI119" s="67"/>
      <c r="GTJ119" s="67"/>
      <c r="GTK119" s="67"/>
      <c r="GTL119" s="67"/>
      <c r="GTM119" s="67"/>
      <c r="GTN119" s="67"/>
      <c r="GTO119" s="67"/>
      <c r="GTP119" s="67"/>
      <c r="GTQ119" s="67"/>
      <c r="GTR119" s="67"/>
      <c r="GTS119" s="67"/>
      <c r="GTT119" s="67"/>
      <c r="GTU119" s="67"/>
      <c r="GTV119" s="67"/>
      <c r="GTW119" s="67"/>
      <c r="GTX119" s="67"/>
      <c r="GTY119" s="67"/>
      <c r="GTZ119" s="67"/>
      <c r="GUA119" s="67"/>
      <c r="GUB119" s="67"/>
      <c r="GUC119" s="67"/>
      <c r="GUD119" s="67"/>
      <c r="GUE119" s="67"/>
      <c r="GUF119" s="67"/>
      <c r="GUG119" s="67"/>
      <c r="GUH119" s="67"/>
      <c r="GUI119" s="67"/>
      <c r="GUJ119" s="67"/>
      <c r="GUK119" s="67"/>
      <c r="GUL119" s="67"/>
      <c r="GUM119" s="67"/>
      <c r="GUN119" s="67"/>
      <c r="GUO119" s="67"/>
      <c r="GUP119" s="67"/>
      <c r="GUQ119" s="67"/>
      <c r="GUR119" s="67"/>
      <c r="GUS119" s="67"/>
      <c r="GUT119" s="67"/>
      <c r="GUU119" s="67"/>
      <c r="GUV119" s="67"/>
      <c r="GUW119" s="67"/>
      <c r="GUX119" s="67"/>
      <c r="GUY119" s="67"/>
      <c r="GUZ119" s="67"/>
      <c r="GVA119" s="67"/>
      <c r="GVB119" s="67"/>
      <c r="GVC119" s="67"/>
      <c r="GVD119" s="67"/>
      <c r="GVE119" s="67"/>
      <c r="GVF119" s="67"/>
      <c r="GVG119" s="67"/>
      <c r="GVH119" s="67"/>
      <c r="GVI119" s="67"/>
      <c r="GVJ119" s="67"/>
      <c r="GVK119" s="67"/>
      <c r="GVL119" s="67"/>
      <c r="GVM119" s="67"/>
      <c r="GVN119" s="67"/>
      <c r="GVO119" s="67"/>
      <c r="GVP119" s="67"/>
      <c r="GVQ119" s="67"/>
      <c r="GVR119" s="67"/>
      <c r="GVS119" s="67"/>
      <c r="GVT119" s="67"/>
      <c r="GVU119" s="67"/>
      <c r="GVV119" s="67"/>
      <c r="GVW119" s="67"/>
      <c r="GVX119" s="67"/>
      <c r="GVY119" s="67"/>
      <c r="GVZ119" s="67"/>
      <c r="GWA119" s="67"/>
      <c r="GWB119" s="67"/>
      <c r="GWC119" s="67"/>
      <c r="GWD119" s="67"/>
      <c r="GWE119" s="67"/>
      <c r="GWF119" s="67"/>
      <c r="GWG119" s="67"/>
      <c r="GWH119" s="67"/>
      <c r="GWI119" s="67"/>
      <c r="GWJ119" s="67"/>
      <c r="GWK119" s="67"/>
      <c r="GWL119" s="67"/>
      <c r="GWM119" s="67"/>
      <c r="GWN119" s="67"/>
      <c r="GWO119" s="67"/>
      <c r="GWP119" s="67"/>
      <c r="GWQ119" s="67"/>
      <c r="GWR119" s="67"/>
      <c r="GWS119" s="67"/>
      <c r="GWT119" s="67"/>
      <c r="GWU119" s="67"/>
      <c r="GWV119" s="67"/>
      <c r="GWW119" s="67"/>
      <c r="GWX119" s="67"/>
      <c r="GWY119" s="67"/>
      <c r="GWZ119" s="67"/>
      <c r="GXA119" s="67"/>
      <c r="GXB119" s="67"/>
      <c r="GXC119" s="67"/>
      <c r="GXD119" s="67"/>
      <c r="GXE119" s="67"/>
      <c r="GXF119" s="67"/>
      <c r="GXG119" s="67"/>
      <c r="GXH119" s="67"/>
      <c r="GXI119" s="67"/>
      <c r="GXJ119" s="67"/>
      <c r="GXK119" s="67"/>
      <c r="GXL119" s="67"/>
      <c r="GXM119" s="67"/>
      <c r="GXN119" s="67"/>
      <c r="GXO119" s="67"/>
      <c r="GXP119" s="67"/>
      <c r="GXQ119" s="67"/>
      <c r="GXR119" s="67"/>
      <c r="GXS119" s="67"/>
      <c r="GXT119" s="67"/>
      <c r="GXU119" s="67"/>
      <c r="GXV119" s="67"/>
      <c r="GXW119" s="67"/>
      <c r="GXX119" s="67"/>
      <c r="GXY119" s="67"/>
      <c r="GXZ119" s="67"/>
      <c r="GYA119" s="67"/>
      <c r="GYB119" s="67"/>
      <c r="GYC119" s="67"/>
      <c r="GYD119" s="67"/>
      <c r="GYE119" s="67"/>
      <c r="GYF119" s="67"/>
      <c r="GYG119" s="67"/>
      <c r="GYH119" s="67"/>
      <c r="GYI119" s="67"/>
      <c r="GYJ119" s="67"/>
      <c r="GYK119" s="67"/>
      <c r="GYL119" s="67"/>
      <c r="GYM119" s="67"/>
      <c r="GYN119" s="67"/>
      <c r="GYO119" s="67"/>
      <c r="GYP119" s="67"/>
      <c r="GYQ119" s="67"/>
      <c r="GYR119" s="67"/>
      <c r="GYS119" s="67"/>
      <c r="GYT119" s="67"/>
      <c r="GYU119" s="67"/>
      <c r="GYV119" s="67"/>
      <c r="GYW119" s="67"/>
      <c r="GYX119" s="67"/>
      <c r="GYY119" s="67"/>
      <c r="GYZ119" s="67"/>
      <c r="GZA119" s="67"/>
      <c r="GZB119" s="67"/>
      <c r="GZC119" s="67"/>
      <c r="GZD119" s="67"/>
      <c r="GZE119" s="67"/>
      <c r="GZF119" s="67"/>
      <c r="GZG119" s="67"/>
      <c r="GZH119" s="67"/>
      <c r="GZI119" s="67"/>
      <c r="GZJ119" s="67"/>
      <c r="GZK119" s="67"/>
      <c r="GZL119" s="67"/>
      <c r="GZM119" s="67"/>
      <c r="GZN119" s="67"/>
      <c r="GZO119" s="67"/>
      <c r="GZP119" s="67"/>
      <c r="GZQ119" s="67"/>
      <c r="GZR119" s="67"/>
      <c r="GZS119" s="67"/>
      <c r="GZT119" s="67"/>
      <c r="GZU119" s="67"/>
      <c r="GZV119" s="67"/>
      <c r="GZW119" s="67"/>
      <c r="GZX119" s="67"/>
      <c r="GZY119" s="67"/>
      <c r="GZZ119" s="67"/>
      <c r="HAA119" s="67"/>
      <c r="HAB119" s="67"/>
      <c r="HAC119" s="67"/>
      <c r="HAD119" s="67"/>
      <c r="HAE119" s="67"/>
      <c r="HAF119" s="67"/>
      <c r="HAG119" s="67"/>
      <c r="HAH119" s="67"/>
      <c r="HAI119" s="67"/>
      <c r="HAJ119" s="67"/>
      <c r="HAK119" s="67"/>
      <c r="HAL119" s="67"/>
      <c r="HAM119" s="67"/>
      <c r="HAN119" s="67"/>
      <c r="HAO119" s="67"/>
      <c r="HAP119" s="67"/>
      <c r="HAQ119" s="67"/>
      <c r="HAR119" s="67"/>
      <c r="HAS119" s="67"/>
      <c r="HAT119" s="67"/>
      <c r="HAU119" s="67"/>
      <c r="HAV119" s="67"/>
      <c r="HAW119" s="67"/>
      <c r="HAX119" s="67"/>
      <c r="HAY119" s="67"/>
      <c r="HAZ119" s="67"/>
      <c r="HBA119" s="67"/>
      <c r="HBB119" s="67"/>
      <c r="HBC119" s="67"/>
      <c r="HBD119" s="67"/>
      <c r="HBE119" s="67"/>
      <c r="HBF119" s="67"/>
      <c r="HBG119" s="67"/>
      <c r="HBH119" s="67"/>
      <c r="HBI119" s="67"/>
      <c r="HBJ119" s="67"/>
      <c r="HBK119" s="67"/>
      <c r="HBL119" s="67"/>
      <c r="HBM119" s="67"/>
      <c r="HBN119" s="67"/>
      <c r="HBO119" s="67"/>
      <c r="HBP119" s="67"/>
      <c r="HBQ119" s="67"/>
      <c r="HBR119" s="67"/>
      <c r="HBS119" s="67"/>
      <c r="HBT119" s="67"/>
      <c r="HBU119" s="67"/>
      <c r="HBV119" s="67"/>
      <c r="HBW119" s="67"/>
      <c r="HBX119" s="67"/>
      <c r="HBY119" s="67"/>
      <c r="HBZ119" s="67"/>
      <c r="HCA119" s="67"/>
      <c r="HCB119" s="67"/>
      <c r="HCC119" s="67"/>
      <c r="HCD119" s="67"/>
      <c r="HCE119" s="67"/>
      <c r="HCF119" s="67"/>
      <c r="HCG119" s="67"/>
      <c r="HCH119" s="67"/>
      <c r="HCI119" s="67"/>
      <c r="HCJ119" s="67"/>
      <c r="HCK119" s="67"/>
      <c r="HCL119" s="67"/>
      <c r="HCM119" s="67"/>
      <c r="HCN119" s="67"/>
      <c r="HCO119" s="67"/>
      <c r="HCP119" s="67"/>
      <c r="HCQ119" s="67"/>
      <c r="HCR119" s="67"/>
      <c r="HCS119" s="67"/>
      <c r="HCT119" s="67"/>
      <c r="HCU119" s="67"/>
      <c r="HCV119" s="67"/>
      <c r="HCW119" s="67"/>
      <c r="HCX119" s="67"/>
      <c r="HCY119" s="67"/>
      <c r="HCZ119" s="67"/>
      <c r="HDA119" s="67"/>
      <c r="HDB119" s="67"/>
      <c r="HDC119" s="67"/>
      <c r="HDD119" s="67"/>
      <c r="HDE119" s="67"/>
      <c r="HDF119" s="67"/>
      <c r="HDG119" s="67"/>
      <c r="HDH119" s="67"/>
      <c r="HDI119" s="67"/>
      <c r="HDJ119" s="67"/>
      <c r="HDK119" s="67"/>
      <c r="HDL119" s="67"/>
      <c r="HDM119" s="67"/>
      <c r="HDN119" s="67"/>
      <c r="HDO119" s="67"/>
      <c r="HDP119" s="67"/>
      <c r="HDQ119" s="67"/>
      <c r="HDR119" s="67"/>
      <c r="HDS119" s="67"/>
      <c r="HDT119" s="67"/>
      <c r="HDU119" s="67"/>
      <c r="HDV119" s="67"/>
      <c r="HDW119" s="67"/>
      <c r="HDX119" s="67"/>
      <c r="HDY119" s="67"/>
      <c r="HDZ119" s="67"/>
      <c r="HEA119" s="67"/>
      <c r="HEB119" s="67"/>
      <c r="HEC119" s="67"/>
      <c r="HED119" s="67"/>
      <c r="HEE119" s="67"/>
      <c r="HEF119" s="67"/>
      <c r="HEG119" s="67"/>
      <c r="HEH119" s="67"/>
      <c r="HEI119" s="67"/>
      <c r="HEJ119" s="67"/>
      <c r="HEK119" s="67"/>
      <c r="HEL119" s="67"/>
      <c r="HEM119" s="67"/>
      <c r="HEN119" s="67"/>
      <c r="HEO119" s="67"/>
      <c r="HEP119" s="67"/>
      <c r="HEQ119" s="67"/>
      <c r="HER119" s="67"/>
      <c r="HES119" s="67"/>
      <c r="HET119" s="67"/>
      <c r="HEU119" s="67"/>
      <c r="HEV119" s="67"/>
      <c r="HEW119" s="67"/>
      <c r="HEX119" s="67"/>
      <c r="HEY119" s="67"/>
      <c r="HEZ119" s="67"/>
      <c r="HFA119" s="67"/>
      <c r="HFB119" s="67"/>
      <c r="HFC119" s="67"/>
      <c r="HFD119" s="67"/>
      <c r="HFE119" s="67"/>
      <c r="HFF119" s="67"/>
      <c r="HFG119" s="67"/>
      <c r="HFH119" s="67"/>
      <c r="HFI119" s="67"/>
      <c r="HFJ119" s="67"/>
      <c r="HFK119" s="67"/>
      <c r="HFL119" s="67"/>
      <c r="HFM119" s="67"/>
      <c r="HFN119" s="67"/>
      <c r="HFO119" s="67"/>
      <c r="HFP119" s="67"/>
      <c r="HFQ119" s="67"/>
      <c r="HFR119" s="67"/>
      <c r="HFS119" s="67"/>
      <c r="HFT119" s="67"/>
      <c r="HFU119" s="67"/>
      <c r="HFV119" s="67"/>
      <c r="HFW119" s="67"/>
      <c r="HFX119" s="67"/>
      <c r="HFY119" s="67"/>
      <c r="HFZ119" s="67"/>
      <c r="HGA119" s="67"/>
      <c r="HGB119" s="67"/>
      <c r="HGC119" s="67"/>
      <c r="HGD119" s="67"/>
      <c r="HGE119" s="67"/>
      <c r="HGF119" s="67"/>
      <c r="HGG119" s="67"/>
      <c r="HGH119" s="67"/>
      <c r="HGI119" s="67"/>
      <c r="HGJ119" s="67"/>
      <c r="HGK119" s="67"/>
      <c r="HGL119" s="67"/>
      <c r="HGM119" s="67"/>
      <c r="HGN119" s="67"/>
      <c r="HGO119" s="67"/>
      <c r="HGP119" s="67"/>
      <c r="HGQ119" s="67"/>
      <c r="HGR119" s="67"/>
      <c r="HGS119" s="67"/>
      <c r="HGT119" s="67"/>
      <c r="HGU119" s="67"/>
      <c r="HGV119" s="67"/>
      <c r="HGW119" s="67"/>
      <c r="HGX119" s="67"/>
      <c r="HGY119" s="67"/>
      <c r="HGZ119" s="67"/>
      <c r="HHA119" s="67"/>
      <c r="HHB119" s="67"/>
      <c r="HHC119" s="67"/>
      <c r="HHD119" s="67"/>
      <c r="HHE119" s="67"/>
      <c r="HHF119" s="67"/>
      <c r="HHG119" s="67"/>
      <c r="HHH119" s="67"/>
      <c r="HHI119" s="67"/>
      <c r="HHJ119" s="67"/>
      <c r="HHK119" s="67"/>
      <c r="HHL119" s="67"/>
      <c r="HHM119" s="67"/>
      <c r="HHN119" s="67"/>
      <c r="HHO119" s="67"/>
      <c r="HHP119" s="67"/>
      <c r="HHQ119" s="67"/>
      <c r="HHR119" s="67"/>
      <c r="HHS119" s="67"/>
      <c r="HHT119" s="67"/>
      <c r="HHU119" s="67"/>
      <c r="HHV119" s="67"/>
      <c r="HHW119" s="67"/>
      <c r="HHX119" s="67"/>
      <c r="HHY119" s="67"/>
      <c r="HHZ119" s="67"/>
      <c r="HIA119" s="67"/>
      <c r="HIB119" s="67"/>
      <c r="HIC119" s="67"/>
      <c r="HID119" s="67"/>
      <c r="HIE119" s="67"/>
      <c r="HIF119" s="67"/>
      <c r="HIG119" s="67"/>
      <c r="HIH119" s="67"/>
      <c r="HII119" s="67"/>
      <c r="HIJ119" s="67"/>
      <c r="HIK119" s="67"/>
      <c r="HIL119" s="67"/>
      <c r="HIM119" s="67"/>
      <c r="HIN119" s="67"/>
      <c r="HIO119" s="67"/>
      <c r="HIP119" s="67"/>
      <c r="HIQ119" s="67"/>
      <c r="HIR119" s="67"/>
      <c r="HIS119" s="67"/>
      <c r="HIT119" s="67"/>
      <c r="HIU119" s="67"/>
      <c r="HIV119" s="67"/>
      <c r="HIW119" s="67"/>
      <c r="HIX119" s="67"/>
      <c r="HIY119" s="67"/>
      <c r="HIZ119" s="67"/>
      <c r="HJA119" s="67"/>
      <c r="HJB119" s="67"/>
      <c r="HJC119" s="67"/>
      <c r="HJD119" s="67"/>
      <c r="HJE119" s="67"/>
      <c r="HJF119" s="67"/>
      <c r="HJG119" s="67"/>
      <c r="HJH119" s="67"/>
      <c r="HJI119" s="67"/>
      <c r="HJJ119" s="67"/>
      <c r="HJK119" s="67"/>
      <c r="HJL119" s="67"/>
      <c r="HJM119" s="67"/>
      <c r="HJN119" s="67"/>
      <c r="HJO119" s="67"/>
      <c r="HJP119" s="67"/>
      <c r="HJQ119" s="67"/>
      <c r="HJR119" s="67"/>
      <c r="HJS119" s="67"/>
      <c r="HJT119" s="67"/>
      <c r="HJU119" s="67"/>
      <c r="HJV119" s="67"/>
      <c r="HJW119" s="67"/>
      <c r="HJX119" s="67"/>
      <c r="HJY119" s="67"/>
      <c r="HJZ119" s="67"/>
      <c r="HKA119" s="67"/>
      <c r="HKB119" s="67"/>
      <c r="HKC119" s="67"/>
      <c r="HKD119" s="67"/>
      <c r="HKE119" s="67"/>
      <c r="HKF119" s="67"/>
      <c r="HKG119" s="67"/>
      <c r="HKH119" s="67"/>
      <c r="HKI119" s="67"/>
      <c r="HKJ119" s="67"/>
      <c r="HKK119" s="67"/>
      <c r="HKL119" s="67"/>
      <c r="HKM119" s="67"/>
      <c r="HKN119" s="67"/>
      <c r="HKO119" s="67"/>
      <c r="HKP119" s="67"/>
      <c r="HKQ119" s="67"/>
      <c r="HKR119" s="67"/>
      <c r="HKS119" s="67"/>
      <c r="HKT119" s="67"/>
      <c r="HKU119" s="67"/>
      <c r="HKV119" s="67"/>
      <c r="HKW119" s="67"/>
      <c r="HKX119" s="67"/>
      <c r="HKY119" s="67"/>
      <c r="HKZ119" s="67"/>
      <c r="HLA119" s="67"/>
      <c r="HLB119" s="67"/>
      <c r="HLC119" s="67"/>
      <c r="HLD119" s="67"/>
      <c r="HLE119" s="67"/>
      <c r="HLF119" s="67"/>
      <c r="HLG119" s="67"/>
      <c r="HLH119" s="67"/>
      <c r="HLI119" s="67"/>
      <c r="HLJ119" s="67"/>
      <c r="HLK119" s="67"/>
      <c r="HLL119" s="67"/>
      <c r="HLM119" s="67"/>
      <c r="HLN119" s="67"/>
      <c r="HLO119" s="67"/>
      <c r="HLP119" s="67"/>
      <c r="HLQ119" s="67"/>
      <c r="HLR119" s="67"/>
      <c r="HLS119" s="67"/>
      <c r="HLT119" s="67"/>
      <c r="HLU119" s="67"/>
      <c r="HLV119" s="67"/>
      <c r="HLW119" s="67"/>
      <c r="HLX119" s="67"/>
      <c r="HLY119" s="67"/>
      <c r="HLZ119" s="67"/>
      <c r="HMA119" s="67"/>
      <c r="HMB119" s="67"/>
      <c r="HMC119" s="67"/>
      <c r="HMD119" s="67"/>
      <c r="HME119" s="67"/>
      <c r="HMF119" s="67"/>
      <c r="HMG119" s="67"/>
      <c r="HMH119" s="67"/>
      <c r="HMI119" s="67"/>
      <c r="HMJ119" s="67"/>
      <c r="HMK119" s="67"/>
      <c r="HML119" s="67"/>
      <c r="HMM119" s="67"/>
      <c r="HMN119" s="67"/>
      <c r="HMO119" s="67"/>
      <c r="HMP119" s="67"/>
      <c r="HMQ119" s="67"/>
      <c r="HMR119" s="67"/>
      <c r="HMS119" s="67"/>
      <c r="HMT119" s="67"/>
      <c r="HMU119" s="67"/>
      <c r="HMV119" s="67"/>
      <c r="HMW119" s="67"/>
      <c r="HMX119" s="67"/>
      <c r="HMY119" s="67"/>
      <c r="HMZ119" s="67"/>
      <c r="HNA119" s="67"/>
      <c r="HNB119" s="67"/>
      <c r="HNC119" s="67"/>
      <c r="HND119" s="67"/>
      <c r="HNE119" s="67"/>
      <c r="HNF119" s="67"/>
      <c r="HNG119" s="67"/>
      <c r="HNH119" s="67"/>
      <c r="HNI119" s="67"/>
      <c r="HNJ119" s="67"/>
      <c r="HNK119" s="67"/>
      <c r="HNL119" s="67"/>
      <c r="HNM119" s="67"/>
      <c r="HNN119" s="67"/>
      <c r="HNO119" s="67"/>
      <c r="HNP119" s="67"/>
      <c r="HNQ119" s="67"/>
      <c r="HNR119" s="67"/>
      <c r="HNS119" s="67"/>
      <c r="HNT119" s="67"/>
      <c r="HNU119" s="67"/>
      <c r="HNV119" s="67"/>
      <c r="HNW119" s="67"/>
      <c r="HNX119" s="67"/>
      <c r="HNY119" s="67"/>
      <c r="HNZ119" s="67"/>
      <c r="HOA119" s="67"/>
      <c r="HOB119" s="67"/>
      <c r="HOC119" s="67"/>
      <c r="HOD119" s="67"/>
      <c r="HOE119" s="67"/>
      <c r="HOF119" s="67"/>
      <c r="HOG119" s="67"/>
      <c r="HOH119" s="67"/>
      <c r="HOI119" s="67"/>
      <c r="HOJ119" s="67"/>
      <c r="HOK119" s="67"/>
      <c r="HOL119" s="67"/>
      <c r="HOM119" s="67"/>
      <c r="HON119" s="67"/>
      <c r="HOO119" s="67"/>
      <c r="HOP119" s="67"/>
      <c r="HOQ119" s="67"/>
      <c r="HOR119" s="67"/>
      <c r="HOS119" s="67"/>
      <c r="HOT119" s="67"/>
      <c r="HOU119" s="67"/>
      <c r="HOV119" s="67"/>
      <c r="HOW119" s="67"/>
      <c r="HOX119" s="67"/>
      <c r="HOY119" s="67"/>
      <c r="HOZ119" s="67"/>
      <c r="HPA119" s="67"/>
      <c r="HPB119" s="67"/>
      <c r="HPC119" s="67"/>
      <c r="HPD119" s="67"/>
      <c r="HPE119" s="67"/>
      <c r="HPF119" s="67"/>
      <c r="HPG119" s="67"/>
      <c r="HPH119" s="67"/>
      <c r="HPI119" s="67"/>
      <c r="HPJ119" s="67"/>
      <c r="HPK119" s="67"/>
      <c r="HPL119" s="67"/>
      <c r="HPM119" s="67"/>
      <c r="HPN119" s="67"/>
      <c r="HPO119" s="67"/>
      <c r="HPP119" s="67"/>
      <c r="HPQ119" s="67"/>
      <c r="HPR119" s="67"/>
      <c r="HPS119" s="67"/>
      <c r="HPT119" s="67"/>
      <c r="HPU119" s="67"/>
      <c r="HPV119" s="67"/>
      <c r="HPW119" s="67"/>
      <c r="HPX119" s="67"/>
      <c r="HPY119" s="67"/>
      <c r="HPZ119" s="67"/>
      <c r="HQA119" s="67"/>
      <c r="HQB119" s="67"/>
      <c r="HQC119" s="67"/>
      <c r="HQD119" s="67"/>
      <c r="HQE119" s="67"/>
      <c r="HQF119" s="67"/>
      <c r="HQG119" s="67"/>
      <c r="HQH119" s="67"/>
      <c r="HQI119" s="67"/>
      <c r="HQJ119" s="67"/>
      <c r="HQK119" s="67"/>
      <c r="HQL119" s="67"/>
      <c r="HQM119" s="67"/>
      <c r="HQN119" s="67"/>
      <c r="HQO119" s="67"/>
      <c r="HQP119" s="67"/>
      <c r="HQQ119" s="67"/>
      <c r="HQR119" s="67"/>
      <c r="HQS119" s="67"/>
      <c r="HQT119" s="67"/>
      <c r="HQU119" s="67"/>
      <c r="HQV119" s="67"/>
      <c r="HQW119" s="67"/>
      <c r="HQX119" s="67"/>
      <c r="HQY119" s="67"/>
      <c r="HQZ119" s="67"/>
      <c r="HRA119" s="67"/>
      <c r="HRB119" s="67"/>
      <c r="HRC119" s="67"/>
      <c r="HRD119" s="67"/>
      <c r="HRE119" s="67"/>
      <c r="HRF119" s="67"/>
      <c r="HRG119" s="67"/>
      <c r="HRH119" s="67"/>
      <c r="HRI119" s="67"/>
      <c r="HRJ119" s="67"/>
      <c r="HRK119" s="67"/>
      <c r="HRL119" s="67"/>
      <c r="HRM119" s="67"/>
      <c r="HRN119" s="67"/>
      <c r="HRO119" s="67"/>
      <c r="HRP119" s="67"/>
      <c r="HRQ119" s="67"/>
      <c r="HRR119" s="67"/>
      <c r="HRS119" s="67"/>
      <c r="HRT119" s="67"/>
      <c r="HRU119" s="67"/>
      <c r="HRV119" s="67"/>
      <c r="HRW119" s="67"/>
      <c r="HRX119" s="67"/>
      <c r="HRY119" s="67"/>
      <c r="HRZ119" s="67"/>
      <c r="HSA119" s="67"/>
      <c r="HSB119" s="67"/>
      <c r="HSC119" s="67"/>
      <c r="HSD119" s="67"/>
      <c r="HSE119" s="67"/>
      <c r="HSF119" s="67"/>
      <c r="HSG119" s="67"/>
      <c r="HSH119" s="67"/>
      <c r="HSI119" s="67"/>
      <c r="HSJ119" s="67"/>
      <c r="HSK119" s="67"/>
      <c r="HSL119" s="67"/>
      <c r="HSM119" s="67"/>
      <c r="HSN119" s="67"/>
      <c r="HSO119" s="67"/>
      <c r="HSP119" s="67"/>
      <c r="HSQ119" s="67"/>
      <c r="HSR119" s="67"/>
      <c r="HSS119" s="67"/>
      <c r="HST119" s="67"/>
      <c r="HSU119" s="67"/>
      <c r="HSV119" s="67"/>
      <c r="HSW119" s="67"/>
      <c r="HSX119" s="67"/>
      <c r="HSY119" s="67"/>
      <c r="HSZ119" s="67"/>
      <c r="HTA119" s="67"/>
      <c r="HTB119" s="67"/>
      <c r="HTC119" s="67"/>
      <c r="HTD119" s="67"/>
      <c r="HTE119" s="67"/>
      <c r="HTF119" s="67"/>
      <c r="HTG119" s="67"/>
      <c r="HTH119" s="67"/>
      <c r="HTI119" s="67"/>
      <c r="HTJ119" s="67"/>
      <c r="HTK119" s="67"/>
      <c r="HTL119" s="67"/>
      <c r="HTM119" s="67"/>
      <c r="HTN119" s="67"/>
      <c r="HTO119" s="67"/>
      <c r="HTP119" s="67"/>
      <c r="HTQ119" s="67"/>
      <c r="HTR119" s="67"/>
      <c r="HTS119" s="67"/>
      <c r="HTT119" s="67"/>
      <c r="HTU119" s="67"/>
      <c r="HTV119" s="67"/>
      <c r="HTW119" s="67"/>
      <c r="HTX119" s="67"/>
      <c r="HTY119" s="67"/>
      <c r="HTZ119" s="67"/>
      <c r="HUA119" s="67"/>
      <c r="HUB119" s="67"/>
      <c r="HUC119" s="67"/>
      <c r="HUD119" s="67"/>
      <c r="HUE119" s="67"/>
      <c r="HUF119" s="67"/>
      <c r="HUG119" s="67"/>
      <c r="HUH119" s="67"/>
      <c r="HUI119" s="67"/>
      <c r="HUJ119" s="67"/>
      <c r="HUK119" s="67"/>
      <c r="HUL119" s="67"/>
      <c r="HUM119" s="67"/>
      <c r="HUN119" s="67"/>
      <c r="HUO119" s="67"/>
      <c r="HUP119" s="67"/>
      <c r="HUQ119" s="67"/>
      <c r="HUR119" s="67"/>
      <c r="HUS119" s="67"/>
      <c r="HUT119" s="67"/>
      <c r="HUU119" s="67"/>
      <c r="HUV119" s="67"/>
      <c r="HUW119" s="67"/>
      <c r="HUX119" s="67"/>
      <c r="HUY119" s="67"/>
      <c r="HUZ119" s="67"/>
      <c r="HVA119" s="67"/>
      <c r="HVB119" s="67"/>
      <c r="HVC119" s="67"/>
      <c r="HVD119" s="67"/>
      <c r="HVE119" s="67"/>
      <c r="HVF119" s="67"/>
      <c r="HVG119" s="67"/>
      <c r="HVH119" s="67"/>
      <c r="HVI119" s="67"/>
      <c r="HVJ119" s="67"/>
      <c r="HVK119" s="67"/>
      <c r="HVL119" s="67"/>
      <c r="HVM119" s="67"/>
      <c r="HVN119" s="67"/>
      <c r="HVO119" s="67"/>
      <c r="HVP119" s="67"/>
      <c r="HVQ119" s="67"/>
      <c r="HVR119" s="67"/>
      <c r="HVS119" s="67"/>
      <c r="HVT119" s="67"/>
      <c r="HVU119" s="67"/>
      <c r="HVV119" s="67"/>
      <c r="HVW119" s="67"/>
      <c r="HVX119" s="67"/>
      <c r="HVY119" s="67"/>
      <c r="HVZ119" s="67"/>
      <c r="HWA119" s="67"/>
      <c r="HWB119" s="67"/>
      <c r="HWC119" s="67"/>
      <c r="HWD119" s="67"/>
      <c r="HWE119" s="67"/>
      <c r="HWF119" s="67"/>
      <c r="HWG119" s="67"/>
      <c r="HWH119" s="67"/>
      <c r="HWI119" s="67"/>
      <c r="HWJ119" s="67"/>
      <c r="HWK119" s="67"/>
      <c r="HWL119" s="67"/>
      <c r="HWM119" s="67"/>
      <c r="HWN119" s="67"/>
      <c r="HWO119" s="67"/>
      <c r="HWP119" s="67"/>
      <c r="HWQ119" s="67"/>
      <c r="HWR119" s="67"/>
      <c r="HWS119" s="67"/>
      <c r="HWT119" s="67"/>
      <c r="HWU119" s="67"/>
      <c r="HWV119" s="67"/>
      <c r="HWW119" s="67"/>
      <c r="HWX119" s="67"/>
      <c r="HWY119" s="67"/>
      <c r="HWZ119" s="67"/>
      <c r="HXA119" s="67"/>
      <c r="HXB119" s="67"/>
      <c r="HXC119" s="67"/>
      <c r="HXD119" s="67"/>
      <c r="HXE119" s="67"/>
      <c r="HXF119" s="67"/>
      <c r="HXG119" s="67"/>
      <c r="HXH119" s="67"/>
      <c r="HXI119" s="67"/>
      <c r="HXJ119" s="67"/>
      <c r="HXK119" s="67"/>
      <c r="HXL119" s="67"/>
      <c r="HXM119" s="67"/>
      <c r="HXN119" s="67"/>
      <c r="HXO119" s="67"/>
      <c r="HXP119" s="67"/>
      <c r="HXQ119" s="67"/>
      <c r="HXR119" s="67"/>
      <c r="HXS119" s="67"/>
      <c r="HXT119" s="67"/>
      <c r="HXU119" s="67"/>
      <c r="HXV119" s="67"/>
      <c r="HXW119" s="67"/>
      <c r="HXX119" s="67"/>
      <c r="HXY119" s="67"/>
      <c r="HXZ119" s="67"/>
      <c r="HYA119" s="67"/>
      <c r="HYB119" s="67"/>
      <c r="HYC119" s="67"/>
      <c r="HYD119" s="67"/>
      <c r="HYE119" s="67"/>
      <c r="HYF119" s="67"/>
      <c r="HYG119" s="67"/>
      <c r="HYH119" s="67"/>
      <c r="HYI119" s="67"/>
      <c r="HYJ119" s="67"/>
      <c r="HYK119" s="67"/>
      <c r="HYL119" s="67"/>
      <c r="HYM119" s="67"/>
      <c r="HYN119" s="67"/>
      <c r="HYO119" s="67"/>
      <c r="HYP119" s="67"/>
      <c r="HYQ119" s="67"/>
      <c r="HYR119" s="67"/>
      <c r="HYS119" s="67"/>
      <c r="HYT119" s="67"/>
      <c r="HYU119" s="67"/>
      <c r="HYV119" s="67"/>
      <c r="HYW119" s="67"/>
      <c r="HYX119" s="67"/>
      <c r="HYY119" s="67"/>
      <c r="HYZ119" s="67"/>
      <c r="HZA119" s="67"/>
      <c r="HZB119" s="67"/>
      <c r="HZC119" s="67"/>
      <c r="HZD119" s="67"/>
      <c r="HZE119" s="67"/>
      <c r="HZF119" s="67"/>
      <c r="HZG119" s="67"/>
      <c r="HZH119" s="67"/>
      <c r="HZI119" s="67"/>
      <c r="HZJ119" s="67"/>
      <c r="HZK119" s="67"/>
      <c r="HZL119" s="67"/>
      <c r="HZM119" s="67"/>
      <c r="HZN119" s="67"/>
      <c r="HZO119" s="67"/>
      <c r="HZP119" s="67"/>
      <c r="HZQ119" s="67"/>
      <c r="HZR119" s="67"/>
      <c r="HZS119" s="67"/>
      <c r="HZT119" s="67"/>
      <c r="HZU119" s="67"/>
      <c r="HZV119" s="67"/>
      <c r="HZW119" s="67"/>
      <c r="HZX119" s="67"/>
      <c r="HZY119" s="67"/>
      <c r="HZZ119" s="67"/>
      <c r="IAA119" s="67"/>
      <c r="IAB119" s="67"/>
      <c r="IAC119" s="67"/>
      <c r="IAD119" s="67"/>
      <c r="IAE119" s="67"/>
      <c r="IAF119" s="67"/>
      <c r="IAG119" s="67"/>
      <c r="IAH119" s="67"/>
      <c r="IAI119" s="67"/>
      <c r="IAJ119" s="67"/>
      <c r="IAK119" s="67"/>
      <c r="IAL119" s="67"/>
      <c r="IAM119" s="67"/>
      <c r="IAN119" s="67"/>
      <c r="IAO119" s="67"/>
      <c r="IAP119" s="67"/>
      <c r="IAQ119" s="67"/>
      <c r="IAR119" s="67"/>
      <c r="IAS119" s="67"/>
      <c r="IAT119" s="67"/>
      <c r="IAU119" s="67"/>
      <c r="IAV119" s="67"/>
      <c r="IAW119" s="67"/>
      <c r="IAX119" s="67"/>
      <c r="IAY119" s="67"/>
      <c r="IAZ119" s="67"/>
      <c r="IBA119" s="67"/>
      <c r="IBB119" s="67"/>
      <c r="IBC119" s="67"/>
      <c r="IBD119" s="67"/>
      <c r="IBE119" s="67"/>
      <c r="IBF119" s="67"/>
      <c r="IBG119" s="67"/>
      <c r="IBH119" s="67"/>
      <c r="IBI119" s="67"/>
      <c r="IBJ119" s="67"/>
      <c r="IBK119" s="67"/>
      <c r="IBL119" s="67"/>
      <c r="IBM119" s="67"/>
      <c r="IBN119" s="67"/>
      <c r="IBO119" s="67"/>
      <c r="IBP119" s="67"/>
      <c r="IBQ119" s="67"/>
      <c r="IBR119" s="67"/>
      <c r="IBS119" s="67"/>
      <c r="IBT119" s="67"/>
      <c r="IBU119" s="67"/>
      <c r="IBV119" s="67"/>
      <c r="IBW119" s="67"/>
      <c r="IBX119" s="67"/>
      <c r="IBY119" s="67"/>
      <c r="IBZ119" s="67"/>
      <c r="ICA119" s="67"/>
      <c r="ICB119" s="67"/>
      <c r="ICC119" s="67"/>
      <c r="ICD119" s="67"/>
      <c r="ICE119" s="67"/>
      <c r="ICF119" s="67"/>
      <c r="ICG119" s="67"/>
      <c r="ICH119" s="67"/>
      <c r="ICI119" s="67"/>
      <c r="ICJ119" s="67"/>
      <c r="ICK119" s="67"/>
      <c r="ICL119" s="67"/>
      <c r="ICM119" s="67"/>
      <c r="ICN119" s="67"/>
      <c r="ICO119" s="67"/>
      <c r="ICP119" s="67"/>
      <c r="ICQ119" s="67"/>
      <c r="ICR119" s="67"/>
      <c r="ICS119" s="67"/>
      <c r="ICT119" s="67"/>
      <c r="ICU119" s="67"/>
      <c r="ICV119" s="67"/>
      <c r="ICW119" s="67"/>
      <c r="ICX119" s="67"/>
      <c r="ICY119" s="67"/>
      <c r="ICZ119" s="67"/>
      <c r="IDA119" s="67"/>
      <c r="IDB119" s="67"/>
      <c r="IDC119" s="67"/>
      <c r="IDD119" s="67"/>
      <c r="IDE119" s="67"/>
      <c r="IDF119" s="67"/>
      <c r="IDG119" s="67"/>
      <c r="IDH119" s="67"/>
      <c r="IDI119" s="67"/>
      <c r="IDJ119" s="67"/>
      <c r="IDK119" s="67"/>
      <c r="IDL119" s="67"/>
      <c r="IDM119" s="67"/>
      <c r="IDN119" s="67"/>
      <c r="IDO119" s="67"/>
      <c r="IDP119" s="67"/>
      <c r="IDQ119" s="67"/>
      <c r="IDR119" s="67"/>
      <c r="IDS119" s="67"/>
      <c r="IDT119" s="67"/>
      <c r="IDU119" s="67"/>
      <c r="IDV119" s="67"/>
      <c r="IDW119" s="67"/>
      <c r="IDX119" s="67"/>
      <c r="IDY119" s="67"/>
      <c r="IDZ119" s="67"/>
      <c r="IEA119" s="67"/>
      <c r="IEB119" s="67"/>
      <c r="IEC119" s="67"/>
      <c r="IED119" s="67"/>
      <c r="IEE119" s="67"/>
      <c r="IEF119" s="67"/>
      <c r="IEG119" s="67"/>
      <c r="IEH119" s="67"/>
      <c r="IEI119" s="67"/>
      <c r="IEJ119" s="67"/>
      <c r="IEK119" s="67"/>
      <c r="IEL119" s="67"/>
      <c r="IEM119" s="67"/>
      <c r="IEN119" s="67"/>
      <c r="IEO119" s="67"/>
      <c r="IEP119" s="67"/>
      <c r="IEQ119" s="67"/>
      <c r="IER119" s="67"/>
      <c r="IES119" s="67"/>
      <c r="IET119" s="67"/>
      <c r="IEU119" s="67"/>
      <c r="IEV119" s="67"/>
      <c r="IEW119" s="67"/>
      <c r="IEX119" s="67"/>
      <c r="IEY119" s="67"/>
      <c r="IEZ119" s="67"/>
      <c r="IFA119" s="67"/>
      <c r="IFB119" s="67"/>
      <c r="IFC119" s="67"/>
      <c r="IFD119" s="67"/>
      <c r="IFE119" s="67"/>
      <c r="IFF119" s="67"/>
      <c r="IFG119" s="67"/>
      <c r="IFH119" s="67"/>
      <c r="IFI119" s="67"/>
      <c r="IFJ119" s="67"/>
      <c r="IFK119" s="67"/>
      <c r="IFL119" s="67"/>
      <c r="IFM119" s="67"/>
      <c r="IFN119" s="67"/>
      <c r="IFO119" s="67"/>
      <c r="IFP119" s="67"/>
      <c r="IFQ119" s="67"/>
      <c r="IFR119" s="67"/>
      <c r="IFS119" s="67"/>
      <c r="IFT119" s="67"/>
      <c r="IFU119" s="67"/>
      <c r="IFV119" s="67"/>
      <c r="IFW119" s="67"/>
      <c r="IFX119" s="67"/>
      <c r="IFY119" s="67"/>
      <c r="IFZ119" s="67"/>
      <c r="IGA119" s="67"/>
      <c r="IGB119" s="67"/>
      <c r="IGC119" s="67"/>
      <c r="IGD119" s="67"/>
      <c r="IGE119" s="67"/>
      <c r="IGF119" s="67"/>
      <c r="IGG119" s="67"/>
      <c r="IGH119" s="67"/>
      <c r="IGI119" s="67"/>
      <c r="IGJ119" s="67"/>
      <c r="IGK119" s="67"/>
      <c r="IGL119" s="67"/>
      <c r="IGM119" s="67"/>
      <c r="IGN119" s="67"/>
      <c r="IGO119" s="67"/>
      <c r="IGP119" s="67"/>
      <c r="IGQ119" s="67"/>
      <c r="IGR119" s="67"/>
      <c r="IGS119" s="67"/>
      <c r="IGT119" s="67"/>
      <c r="IGU119" s="67"/>
      <c r="IGV119" s="67"/>
      <c r="IGW119" s="67"/>
      <c r="IGX119" s="67"/>
      <c r="IGY119" s="67"/>
      <c r="IGZ119" s="67"/>
      <c r="IHA119" s="67"/>
      <c r="IHB119" s="67"/>
      <c r="IHC119" s="67"/>
      <c r="IHD119" s="67"/>
      <c r="IHE119" s="67"/>
      <c r="IHF119" s="67"/>
      <c r="IHG119" s="67"/>
      <c r="IHH119" s="67"/>
      <c r="IHI119" s="67"/>
      <c r="IHJ119" s="67"/>
      <c r="IHK119" s="67"/>
      <c r="IHL119" s="67"/>
      <c r="IHM119" s="67"/>
      <c r="IHN119" s="67"/>
      <c r="IHO119" s="67"/>
      <c r="IHP119" s="67"/>
      <c r="IHQ119" s="67"/>
      <c r="IHR119" s="67"/>
      <c r="IHS119" s="67"/>
      <c r="IHT119" s="67"/>
      <c r="IHU119" s="67"/>
      <c r="IHV119" s="67"/>
      <c r="IHW119" s="67"/>
      <c r="IHX119" s="67"/>
      <c r="IHY119" s="67"/>
      <c r="IHZ119" s="67"/>
      <c r="IIA119" s="67"/>
      <c r="IIB119" s="67"/>
      <c r="IIC119" s="67"/>
      <c r="IID119" s="67"/>
      <c r="IIE119" s="67"/>
      <c r="IIF119" s="67"/>
      <c r="IIG119" s="67"/>
      <c r="IIH119" s="67"/>
      <c r="III119" s="67"/>
      <c r="IIJ119" s="67"/>
      <c r="IIK119" s="67"/>
      <c r="IIL119" s="67"/>
      <c r="IIM119" s="67"/>
      <c r="IIN119" s="67"/>
      <c r="IIO119" s="67"/>
      <c r="IIP119" s="67"/>
      <c r="IIQ119" s="67"/>
      <c r="IIR119" s="67"/>
      <c r="IIS119" s="67"/>
      <c r="IIT119" s="67"/>
      <c r="IIU119" s="67"/>
      <c r="IIV119" s="67"/>
      <c r="IIW119" s="67"/>
      <c r="IIX119" s="67"/>
      <c r="IIY119" s="67"/>
      <c r="IIZ119" s="67"/>
      <c r="IJA119" s="67"/>
      <c r="IJB119" s="67"/>
      <c r="IJC119" s="67"/>
      <c r="IJD119" s="67"/>
      <c r="IJE119" s="67"/>
      <c r="IJF119" s="67"/>
      <c r="IJG119" s="67"/>
      <c r="IJH119" s="67"/>
      <c r="IJI119" s="67"/>
      <c r="IJJ119" s="67"/>
      <c r="IJK119" s="67"/>
      <c r="IJL119" s="67"/>
      <c r="IJM119" s="67"/>
      <c r="IJN119" s="67"/>
      <c r="IJO119" s="67"/>
    </row>
    <row r="120" spans="1:6359" s="128" customFormat="1" ht="19.5" customHeight="1" x14ac:dyDescent="0.25">
      <c r="A120" s="136">
        <f t="shared" ref="A120:A128" si="18">A119+0.001</f>
        <v>8.0409999999999986</v>
      </c>
      <c r="B120" s="99" t="s">
        <v>10</v>
      </c>
      <c r="C120" s="137" t="s">
        <v>53</v>
      </c>
      <c r="D120" s="104" t="s">
        <v>47</v>
      </c>
      <c r="E120" s="138">
        <v>0</v>
      </c>
      <c r="F120" s="24">
        <f t="shared" si="14"/>
        <v>0.71458333333333268</v>
      </c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67"/>
      <c r="CH120" s="67"/>
      <c r="CI120" s="67"/>
      <c r="CJ120" s="67"/>
      <c r="CK120" s="67"/>
      <c r="CL120" s="67"/>
      <c r="CM120" s="67"/>
      <c r="CN120" s="67"/>
      <c r="CO120" s="67"/>
      <c r="CP120" s="67"/>
      <c r="CQ120" s="67"/>
      <c r="CR120" s="67"/>
      <c r="CS120" s="67"/>
      <c r="CT120" s="67"/>
      <c r="CU120" s="67"/>
      <c r="CV120" s="67"/>
      <c r="CW120" s="67"/>
      <c r="CX120" s="67"/>
      <c r="CY120" s="67"/>
      <c r="CZ120" s="67"/>
      <c r="DA120" s="67"/>
      <c r="DB120" s="67"/>
      <c r="DC120" s="67"/>
      <c r="DD120" s="67"/>
      <c r="DE120" s="67"/>
      <c r="DF120" s="67"/>
      <c r="DG120" s="67"/>
      <c r="DH120" s="67"/>
      <c r="DI120" s="67"/>
      <c r="DJ120" s="67"/>
      <c r="DK120" s="67"/>
      <c r="DL120" s="67"/>
      <c r="DM120" s="67"/>
      <c r="DN120" s="67"/>
      <c r="DO120" s="67"/>
      <c r="DP120" s="67"/>
      <c r="DQ120" s="67"/>
      <c r="DR120" s="67"/>
      <c r="DS120" s="67"/>
      <c r="DT120" s="67"/>
      <c r="DU120" s="67"/>
      <c r="DV120" s="67"/>
      <c r="DW120" s="67"/>
      <c r="DX120" s="67"/>
      <c r="DY120" s="67"/>
      <c r="DZ120" s="67"/>
      <c r="EA120" s="67"/>
      <c r="EB120" s="67"/>
      <c r="EC120" s="67"/>
      <c r="ED120" s="67"/>
      <c r="EE120" s="67"/>
      <c r="EF120" s="67"/>
      <c r="EG120" s="67"/>
      <c r="EH120" s="67"/>
      <c r="EI120" s="67"/>
      <c r="EJ120" s="67"/>
      <c r="EK120" s="67"/>
      <c r="EL120" s="67"/>
      <c r="EM120" s="67"/>
      <c r="EN120" s="67"/>
      <c r="EO120" s="67"/>
      <c r="EP120" s="67"/>
      <c r="EQ120" s="67"/>
      <c r="ER120" s="67"/>
      <c r="ES120" s="67"/>
      <c r="ET120" s="67"/>
      <c r="EU120" s="67"/>
      <c r="EV120" s="67"/>
      <c r="EW120" s="67"/>
      <c r="EX120" s="67"/>
      <c r="EY120" s="67"/>
      <c r="EZ120" s="67"/>
      <c r="FA120" s="67"/>
      <c r="FB120" s="67"/>
      <c r="FC120" s="67"/>
      <c r="FD120" s="67"/>
      <c r="FE120" s="67"/>
      <c r="FF120" s="67"/>
      <c r="FG120" s="67"/>
      <c r="FH120" s="67"/>
      <c r="FI120" s="67"/>
      <c r="FJ120" s="67"/>
      <c r="FK120" s="67"/>
      <c r="FL120" s="67"/>
      <c r="FM120" s="67"/>
      <c r="FN120" s="67"/>
      <c r="FO120" s="67"/>
      <c r="FP120" s="67"/>
      <c r="FQ120" s="67"/>
      <c r="FR120" s="67"/>
      <c r="FS120" s="67"/>
      <c r="FT120" s="67"/>
      <c r="FU120" s="67"/>
      <c r="FV120" s="67"/>
      <c r="FW120" s="67"/>
      <c r="FX120" s="67"/>
      <c r="FY120" s="67"/>
      <c r="FZ120" s="67"/>
      <c r="GA120" s="67"/>
      <c r="GB120" s="67"/>
      <c r="GC120" s="67"/>
      <c r="GD120" s="67"/>
      <c r="GE120" s="67"/>
      <c r="GF120" s="67"/>
      <c r="GG120" s="67"/>
      <c r="GH120" s="67"/>
      <c r="GI120" s="67"/>
      <c r="GJ120" s="67"/>
      <c r="GK120" s="67"/>
      <c r="GL120" s="67"/>
      <c r="GM120" s="67"/>
      <c r="GN120" s="67"/>
      <c r="GO120" s="67"/>
      <c r="GP120" s="67"/>
      <c r="GQ120" s="67"/>
      <c r="GR120" s="67"/>
      <c r="GS120" s="67"/>
      <c r="GT120" s="67"/>
      <c r="GU120" s="67"/>
      <c r="GV120" s="67"/>
      <c r="GW120" s="67"/>
      <c r="GX120" s="67"/>
      <c r="GY120" s="67"/>
      <c r="GZ120" s="67"/>
      <c r="HA120" s="67"/>
      <c r="HB120" s="67"/>
      <c r="HC120" s="67"/>
      <c r="HD120" s="67"/>
      <c r="HE120" s="67"/>
      <c r="HF120" s="67"/>
      <c r="HG120" s="67"/>
      <c r="HH120" s="67"/>
      <c r="HI120" s="67"/>
      <c r="HJ120" s="67"/>
      <c r="HK120" s="67"/>
      <c r="HL120" s="67"/>
      <c r="HM120" s="67"/>
      <c r="HN120" s="67"/>
      <c r="HO120" s="67"/>
      <c r="HP120" s="67"/>
      <c r="HQ120" s="67"/>
      <c r="HR120" s="67"/>
      <c r="HS120" s="67"/>
      <c r="HT120" s="67"/>
      <c r="HU120" s="67"/>
      <c r="HV120" s="67"/>
      <c r="HW120" s="67"/>
      <c r="HX120" s="67"/>
      <c r="HY120" s="67"/>
      <c r="HZ120" s="67"/>
      <c r="IA120" s="67"/>
      <c r="IB120" s="67"/>
      <c r="IC120" s="67"/>
      <c r="ID120" s="67"/>
      <c r="IE120" s="67"/>
      <c r="IF120" s="67"/>
      <c r="IG120" s="67"/>
      <c r="IH120" s="67"/>
      <c r="II120" s="67"/>
      <c r="IJ120" s="67"/>
      <c r="IK120" s="67"/>
      <c r="IL120" s="67"/>
      <c r="IM120" s="67"/>
      <c r="IN120" s="67"/>
      <c r="IO120" s="67"/>
      <c r="IP120" s="67"/>
      <c r="IQ120" s="67"/>
      <c r="IR120" s="67"/>
      <c r="IS120" s="67"/>
      <c r="IT120" s="67"/>
      <c r="IU120" s="67"/>
      <c r="IV120" s="67"/>
      <c r="IW120" s="67"/>
      <c r="IX120" s="67"/>
      <c r="IY120" s="67"/>
      <c r="IZ120" s="67"/>
      <c r="JA120" s="67"/>
      <c r="JB120" s="67"/>
      <c r="JC120" s="67"/>
      <c r="JD120" s="67"/>
      <c r="JE120" s="67"/>
      <c r="JF120" s="67"/>
      <c r="JG120" s="67"/>
      <c r="JH120" s="67"/>
      <c r="JI120" s="67"/>
      <c r="JJ120" s="67"/>
      <c r="JK120" s="67"/>
      <c r="JL120" s="67"/>
      <c r="JM120" s="67"/>
      <c r="JN120" s="67"/>
      <c r="JO120" s="67"/>
      <c r="JP120" s="67"/>
      <c r="JQ120" s="67"/>
      <c r="JR120" s="67"/>
      <c r="JS120" s="67"/>
      <c r="JT120" s="67"/>
      <c r="JU120" s="67"/>
      <c r="JV120" s="67"/>
      <c r="JW120" s="67"/>
      <c r="JX120" s="67"/>
      <c r="JY120" s="67"/>
      <c r="JZ120" s="67"/>
      <c r="KA120" s="67"/>
      <c r="KB120" s="67"/>
      <c r="KC120" s="67"/>
      <c r="KD120" s="67"/>
      <c r="KE120" s="67"/>
      <c r="KF120" s="67"/>
      <c r="KG120" s="67"/>
      <c r="KH120" s="67"/>
      <c r="KI120" s="67"/>
      <c r="KJ120" s="67"/>
      <c r="KK120" s="67"/>
      <c r="KL120" s="67"/>
      <c r="KM120" s="67"/>
      <c r="KN120" s="67"/>
      <c r="KO120" s="67"/>
      <c r="KP120" s="67"/>
      <c r="KQ120" s="67"/>
      <c r="KR120" s="67"/>
      <c r="KS120" s="67"/>
      <c r="KT120" s="67"/>
      <c r="KU120" s="67"/>
      <c r="KV120" s="67"/>
      <c r="KW120" s="67"/>
      <c r="KX120" s="67"/>
      <c r="KY120" s="67"/>
      <c r="KZ120" s="67"/>
      <c r="LA120" s="67"/>
      <c r="LB120" s="67"/>
      <c r="LC120" s="67"/>
      <c r="LD120" s="67"/>
      <c r="LE120" s="67"/>
      <c r="LF120" s="67"/>
      <c r="LG120" s="67"/>
      <c r="LH120" s="67"/>
      <c r="LI120" s="67"/>
      <c r="LJ120" s="67"/>
      <c r="LK120" s="67"/>
      <c r="LL120" s="67"/>
      <c r="LM120" s="67"/>
      <c r="LN120" s="67"/>
      <c r="LO120" s="67"/>
      <c r="LP120" s="67"/>
      <c r="LQ120" s="67"/>
      <c r="LR120" s="67"/>
      <c r="LS120" s="67"/>
      <c r="LT120" s="67"/>
      <c r="LU120" s="67"/>
      <c r="LV120" s="67"/>
      <c r="LW120" s="67"/>
      <c r="LX120" s="67"/>
      <c r="LY120" s="67"/>
      <c r="LZ120" s="67"/>
      <c r="MA120" s="67"/>
      <c r="MB120" s="67"/>
      <c r="MC120" s="67"/>
      <c r="MD120" s="67"/>
      <c r="ME120" s="67"/>
      <c r="MF120" s="67"/>
      <c r="MG120" s="67"/>
      <c r="MH120" s="67"/>
      <c r="MI120" s="67"/>
      <c r="MJ120" s="67"/>
      <c r="MK120" s="67"/>
      <c r="ML120" s="67"/>
      <c r="MM120" s="67"/>
      <c r="MN120" s="67"/>
      <c r="MO120" s="67"/>
      <c r="MP120" s="67"/>
      <c r="MQ120" s="67"/>
      <c r="MR120" s="67"/>
      <c r="MS120" s="67"/>
      <c r="MT120" s="67"/>
      <c r="MU120" s="67"/>
      <c r="MV120" s="67"/>
      <c r="MW120" s="67"/>
      <c r="MX120" s="67"/>
      <c r="MY120" s="67"/>
      <c r="MZ120" s="67"/>
      <c r="NA120" s="67"/>
      <c r="NB120" s="67"/>
      <c r="NC120" s="67"/>
      <c r="ND120" s="67"/>
      <c r="NE120" s="67"/>
      <c r="NF120" s="67"/>
      <c r="NG120" s="67"/>
      <c r="NH120" s="67"/>
      <c r="NI120" s="67"/>
      <c r="NJ120" s="67"/>
      <c r="NK120" s="67"/>
      <c r="NL120" s="67"/>
      <c r="NM120" s="67"/>
      <c r="NN120" s="67"/>
      <c r="NO120" s="67"/>
      <c r="NP120" s="67"/>
      <c r="NQ120" s="67"/>
      <c r="NR120" s="67"/>
      <c r="NS120" s="67"/>
      <c r="NT120" s="67"/>
      <c r="NU120" s="67"/>
      <c r="NV120" s="67"/>
      <c r="NW120" s="67"/>
      <c r="NX120" s="67"/>
      <c r="NY120" s="67"/>
      <c r="NZ120" s="67"/>
      <c r="OA120" s="67"/>
      <c r="OB120" s="67"/>
      <c r="OC120" s="67"/>
      <c r="OD120" s="67"/>
      <c r="OE120" s="67"/>
      <c r="OF120" s="67"/>
      <c r="OG120" s="67"/>
      <c r="OH120" s="67"/>
      <c r="OI120" s="67"/>
      <c r="OJ120" s="67"/>
      <c r="OK120" s="67"/>
      <c r="OL120" s="67"/>
      <c r="OM120" s="67"/>
      <c r="ON120" s="67"/>
      <c r="OO120" s="67"/>
      <c r="OP120" s="67"/>
      <c r="OQ120" s="67"/>
      <c r="OR120" s="67"/>
      <c r="OS120" s="67"/>
      <c r="OT120" s="67"/>
      <c r="OU120" s="67"/>
      <c r="OV120" s="67"/>
      <c r="OW120" s="67"/>
      <c r="OX120" s="67"/>
      <c r="OY120" s="67"/>
      <c r="OZ120" s="67"/>
      <c r="PA120" s="67"/>
      <c r="PB120" s="67"/>
      <c r="PC120" s="67"/>
      <c r="PD120" s="67"/>
      <c r="PE120" s="67"/>
      <c r="PF120" s="67"/>
      <c r="PG120" s="67"/>
      <c r="PH120" s="67"/>
      <c r="PI120" s="67"/>
      <c r="PJ120" s="67"/>
      <c r="PK120" s="67"/>
      <c r="PL120" s="67"/>
      <c r="PM120" s="67"/>
      <c r="PN120" s="67"/>
      <c r="PO120" s="67"/>
      <c r="PP120" s="67"/>
      <c r="PQ120" s="67"/>
      <c r="PR120" s="67"/>
      <c r="PS120" s="67"/>
      <c r="PT120" s="67"/>
      <c r="PU120" s="67"/>
      <c r="PV120" s="67"/>
      <c r="PW120" s="67"/>
      <c r="PX120" s="67"/>
      <c r="PY120" s="67"/>
      <c r="PZ120" s="67"/>
      <c r="QA120" s="67"/>
      <c r="QB120" s="67"/>
      <c r="QC120" s="67"/>
      <c r="QD120" s="67"/>
      <c r="QE120" s="67"/>
      <c r="QF120" s="67"/>
      <c r="QG120" s="67"/>
      <c r="QH120" s="67"/>
      <c r="QI120" s="67"/>
      <c r="QJ120" s="67"/>
      <c r="QK120" s="67"/>
      <c r="QL120" s="67"/>
      <c r="QM120" s="67"/>
      <c r="QN120" s="67"/>
      <c r="QO120" s="67"/>
      <c r="QP120" s="67"/>
      <c r="QQ120" s="67"/>
      <c r="QR120" s="67"/>
      <c r="QS120" s="67"/>
      <c r="QT120" s="67"/>
      <c r="QU120" s="67"/>
      <c r="QV120" s="67"/>
      <c r="QW120" s="67"/>
      <c r="QX120" s="67"/>
      <c r="QY120" s="67"/>
      <c r="QZ120" s="67"/>
      <c r="RA120" s="67"/>
      <c r="RB120" s="67"/>
      <c r="RC120" s="67"/>
      <c r="RD120" s="67"/>
      <c r="RE120" s="67"/>
      <c r="RF120" s="67"/>
      <c r="RG120" s="67"/>
      <c r="RH120" s="67"/>
      <c r="RI120" s="67"/>
      <c r="RJ120" s="67"/>
      <c r="RK120" s="67"/>
      <c r="RL120" s="67"/>
      <c r="RM120" s="67"/>
      <c r="RN120" s="67"/>
      <c r="RO120" s="67"/>
      <c r="RP120" s="67"/>
      <c r="RQ120" s="67"/>
      <c r="RR120" s="67"/>
      <c r="RS120" s="67"/>
      <c r="RT120" s="67"/>
      <c r="RU120" s="67"/>
      <c r="RV120" s="67"/>
      <c r="RW120" s="67"/>
      <c r="RX120" s="67"/>
      <c r="RY120" s="67"/>
      <c r="RZ120" s="67"/>
      <c r="SA120" s="67"/>
      <c r="SB120" s="67"/>
      <c r="SC120" s="67"/>
      <c r="SD120" s="67"/>
      <c r="SE120" s="67"/>
      <c r="SF120" s="67"/>
      <c r="SG120" s="67"/>
      <c r="SH120" s="67"/>
      <c r="SI120" s="67"/>
      <c r="SJ120" s="67"/>
      <c r="SK120" s="67"/>
      <c r="SL120" s="67"/>
      <c r="SM120" s="67"/>
      <c r="SN120" s="67"/>
      <c r="SO120" s="67"/>
      <c r="SP120" s="67"/>
      <c r="SQ120" s="67"/>
      <c r="SR120" s="67"/>
      <c r="SS120" s="67"/>
      <c r="ST120" s="67"/>
      <c r="SU120" s="67"/>
      <c r="SV120" s="67"/>
      <c r="SW120" s="67"/>
      <c r="SX120" s="67"/>
      <c r="SY120" s="67"/>
      <c r="SZ120" s="67"/>
      <c r="TA120" s="67"/>
      <c r="TB120" s="67"/>
      <c r="TC120" s="67"/>
      <c r="TD120" s="67"/>
      <c r="TE120" s="67"/>
      <c r="TF120" s="67"/>
      <c r="TG120" s="67"/>
      <c r="TH120" s="67"/>
      <c r="TI120" s="67"/>
      <c r="TJ120" s="67"/>
      <c r="TK120" s="67"/>
      <c r="TL120" s="67"/>
      <c r="TM120" s="67"/>
      <c r="TN120" s="67"/>
      <c r="TO120" s="67"/>
      <c r="TP120" s="67"/>
      <c r="TQ120" s="67"/>
      <c r="TR120" s="67"/>
      <c r="TS120" s="67"/>
      <c r="TT120" s="67"/>
      <c r="TU120" s="67"/>
      <c r="TV120" s="67"/>
      <c r="TW120" s="67"/>
      <c r="TX120" s="67"/>
      <c r="TY120" s="67"/>
      <c r="TZ120" s="67"/>
      <c r="UA120" s="67"/>
      <c r="UB120" s="67"/>
      <c r="UC120" s="67"/>
      <c r="UD120" s="67"/>
      <c r="UE120" s="67"/>
      <c r="UF120" s="67"/>
      <c r="UG120" s="67"/>
      <c r="UH120" s="67"/>
      <c r="UI120" s="67"/>
      <c r="UJ120" s="67"/>
      <c r="UK120" s="67"/>
      <c r="UL120" s="67"/>
      <c r="UM120" s="67"/>
      <c r="UN120" s="67"/>
      <c r="UO120" s="67"/>
      <c r="UP120" s="67"/>
      <c r="UQ120" s="67"/>
      <c r="UR120" s="67"/>
      <c r="US120" s="67"/>
      <c r="UT120" s="67"/>
      <c r="UU120" s="67"/>
      <c r="UV120" s="67"/>
      <c r="UW120" s="67"/>
      <c r="UX120" s="67"/>
      <c r="UY120" s="67"/>
      <c r="UZ120" s="67"/>
      <c r="VA120" s="67"/>
      <c r="VB120" s="67"/>
      <c r="VC120" s="67"/>
      <c r="VD120" s="67"/>
      <c r="VE120" s="67"/>
      <c r="VF120" s="67"/>
      <c r="VG120" s="67"/>
      <c r="VH120" s="67"/>
      <c r="VI120" s="67"/>
      <c r="VJ120" s="67"/>
      <c r="VK120" s="67"/>
      <c r="VL120" s="67"/>
      <c r="VM120" s="67"/>
      <c r="VN120" s="67"/>
      <c r="VO120" s="67"/>
      <c r="VP120" s="67"/>
      <c r="VQ120" s="67"/>
      <c r="VR120" s="67"/>
      <c r="VS120" s="67"/>
      <c r="VT120" s="67"/>
      <c r="VU120" s="67"/>
      <c r="VV120" s="67"/>
      <c r="VW120" s="67"/>
      <c r="VX120" s="67"/>
      <c r="VY120" s="67"/>
      <c r="VZ120" s="67"/>
      <c r="WA120" s="67"/>
      <c r="WB120" s="67"/>
      <c r="WC120" s="67"/>
      <c r="WD120" s="67"/>
      <c r="WE120" s="67"/>
      <c r="WF120" s="67"/>
      <c r="WG120" s="67"/>
      <c r="WH120" s="67"/>
      <c r="WI120" s="67"/>
      <c r="WJ120" s="67"/>
      <c r="WK120" s="67"/>
      <c r="WL120" s="67"/>
      <c r="WM120" s="67"/>
      <c r="WN120" s="67"/>
      <c r="WO120" s="67"/>
      <c r="WP120" s="67"/>
      <c r="WQ120" s="67"/>
      <c r="WR120" s="67"/>
      <c r="WS120" s="67"/>
      <c r="WT120" s="67"/>
      <c r="WU120" s="67"/>
      <c r="WV120" s="67"/>
      <c r="WW120" s="67"/>
      <c r="WX120" s="67"/>
      <c r="WY120" s="67"/>
      <c r="WZ120" s="67"/>
      <c r="XA120" s="67"/>
      <c r="XB120" s="67"/>
      <c r="XC120" s="67"/>
      <c r="XD120" s="67"/>
      <c r="XE120" s="67"/>
      <c r="XF120" s="67"/>
      <c r="XG120" s="67"/>
      <c r="XH120" s="67"/>
      <c r="XI120" s="67"/>
      <c r="XJ120" s="67"/>
      <c r="XK120" s="67"/>
      <c r="XL120" s="67"/>
      <c r="XM120" s="67"/>
      <c r="XN120" s="67"/>
      <c r="XO120" s="67"/>
      <c r="XP120" s="67"/>
      <c r="XQ120" s="67"/>
      <c r="XR120" s="67"/>
      <c r="XS120" s="67"/>
      <c r="XT120" s="67"/>
      <c r="XU120" s="67"/>
      <c r="XV120" s="67"/>
      <c r="XW120" s="67"/>
      <c r="XX120" s="67"/>
      <c r="XY120" s="67"/>
      <c r="XZ120" s="67"/>
      <c r="YA120" s="67"/>
      <c r="YB120" s="67"/>
      <c r="YC120" s="67"/>
      <c r="YD120" s="67"/>
      <c r="YE120" s="67"/>
      <c r="YF120" s="67"/>
      <c r="YG120" s="67"/>
      <c r="YH120" s="67"/>
      <c r="YI120" s="67"/>
      <c r="YJ120" s="67"/>
      <c r="YK120" s="67"/>
      <c r="YL120" s="67"/>
      <c r="YM120" s="67"/>
      <c r="YN120" s="67"/>
      <c r="YO120" s="67"/>
      <c r="YP120" s="67"/>
      <c r="YQ120" s="67"/>
      <c r="YR120" s="67"/>
      <c r="YS120" s="67"/>
      <c r="YT120" s="67"/>
      <c r="YU120" s="67"/>
      <c r="YV120" s="67"/>
      <c r="YW120" s="67"/>
      <c r="YX120" s="67"/>
      <c r="YY120" s="67"/>
      <c r="YZ120" s="67"/>
      <c r="ZA120" s="67"/>
      <c r="ZB120" s="67"/>
      <c r="ZC120" s="67"/>
      <c r="ZD120" s="67"/>
      <c r="ZE120" s="67"/>
      <c r="ZF120" s="67"/>
      <c r="ZG120" s="67"/>
      <c r="ZH120" s="67"/>
      <c r="ZI120" s="67"/>
      <c r="ZJ120" s="67"/>
      <c r="ZK120" s="67"/>
      <c r="ZL120" s="67"/>
      <c r="ZM120" s="67"/>
      <c r="ZN120" s="67"/>
      <c r="ZO120" s="67"/>
      <c r="ZP120" s="67"/>
      <c r="ZQ120" s="67"/>
      <c r="ZR120" s="67"/>
      <c r="ZS120" s="67"/>
      <c r="ZT120" s="67"/>
      <c r="ZU120" s="67"/>
      <c r="ZV120" s="67"/>
      <c r="ZW120" s="67"/>
      <c r="ZX120" s="67"/>
      <c r="ZY120" s="67"/>
      <c r="ZZ120" s="67"/>
      <c r="AAA120" s="67"/>
      <c r="AAB120" s="67"/>
      <c r="AAC120" s="67"/>
      <c r="AAD120" s="67"/>
      <c r="AAE120" s="67"/>
      <c r="AAF120" s="67"/>
      <c r="AAG120" s="67"/>
      <c r="AAH120" s="67"/>
      <c r="AAI120" s="67"/>
      <c r="AAJ120" s="67"/>
      <c r="AAK120" s="67"/>
      <c r="AAL120" s="67"/>
      <c r="AAM120" s="67"/>
      <c r="AAN120" s="67"/>
      <c r="AAO120" s="67"/>
      <c r="AAP120" s="67"/>
      <c r="AAQ120" s="67"/>
      <c r="AAR120" s="67"/>
      <c r="AAS120" s="67"/>
      <c r="AAT120" s="67"/>
      <c r="AAU120" s="67"/>
      <c r="AAV120" s="67"/>
      <c r="AAW120" s="67"/>
      <c r="AAX120" s="67"/>
      <c r="AAY120" s="67"/>
      <c r="AAZ120" s="67"/>
      <c r="ABA120" s="67"/>
      <c r="ABB120" s="67"/>
      <c r="ABC120" s="67"/>
      <c r="ABD120" s="67"/>
      <c r="ABE120" s="67"/>
      <c r="ABF120" s="67"/>
      <c r="ABG120" s="67"/>
      <c r="ABH120" s="67"/>
      <c r="ABI120" s="67"/>
      <c r="ABJ120" s="67"/>
      <c r="ABK120" s="67"/>
      <c r="ABL120" s="67"/>
      <c r="ABM120" s="67"/>
      <c r="ABN120" s="67"/>
      <c r="ABO120" s="67"/>
      <c r="ABP120" s="67"/>
      <c r="ABQ120" s="67"/>
      <c r="ABR120" s="67"/>
      <c r="ABS120" s="67"/>
      <c r="ABT120" s="67"/>
      <c r="ABU120" s="67"/>
      <c r="ABV120" s="67"/>
      <c r="ABW120" s="67"/>
      <c r="ABX120" s="67"/>
      <c r="ABY120" s="67"/>
      <c r="ABZ120" s="67"/>
      <c r="ACA120" s="67"/>
      <c r="ACB120" s="67"/>
      <c r="ACC120" s="67"/>
      <c r="ACD120" s="67"/>
      <c r="ACE120" s="67"/>
      <c r="ACF120" s="67"/>
      <c r="ACG120" s="67"/>
      <c r="ACH120" s="67"/>
      <c r="ACI120" s="67"/>
      <c r="ACJ120" s="67"/>
      <c r="ACK120" s="67"/>
      <c r="ACL120" s="67"/>
      <c r="ACM120" s="67"/>
      <c r="ACN120" s="67"/>
      <c r="ACO120" s="67"/>
      <c r="ACP120" s="67"/>
      <c r="ACQ120" s="67"/>
      <c r="ACR120" s="67"/>
      <c r="ACS120" s="67"/>
      <c r="ACT120" s="67"/>
      <c r="ACU120" s="67"/>
      <c r="ACV120" s="67"/>
      <c r="ACW120" s="67"/>
      <c r="ACX120" s="67"/>
      <c r="ACY120" s="67"/>
      <c r="ACZ120" s="67"/>
      <c r="ADA120" s="67"/>
      <c r="ADB120" s="67"/>
      <c r="ADC120" s="67"/>
      <c r="ADD120" s="67"/>
      <c r="ADE120" s="67"/>
      <c r="ADF120" s="67"/>
      <c r="ADG120" s="67"/>
      <c r="ADH120" s="67"/>
      <c r="ADI120" s="67"/>
      <c r="ADJ120" s="67"/>
      <c r="ADK120" s="67"/>
      <c r="ADL120" s="67"/>
      <c r="ADM120" s="67"/>
      <c r="ADN120" s="67"/>
      <c r="ADO120" s="67"/>
      <c r="ADP120" s="67"/>
      <c r="ADQ120" s="67"/>
      <c r="ADR120" s="67"/>
      <c r="ADS120" s="67"/>
      <c r="ADT120" s="67"/>
      <c r="ADU120" s="67"/>
      <c r="ADV120" s="67"/>
      <c r="ADW120" s="67"/>
      <c r="ADX120" s="67"/>
      <c r="ADY120" s="67"/>
      <c r="ADZ120" s="67"/>
      <c r="AEA120" s="67"/>
      <c r="AEB120" s="67"/>
      <c r="AEC120" s="67"/>
      <c r="AED120" s="67"/>
      <c r="AEE120" s="67"/>
      <c r="AEF120" s="67"/>
      <c r="AEG120" s="67"/>
      <c r="AEH120" s="67"/>
      <c r="AEI120" s="67"/>
      <c r="AEJ120" s="67"/>
      <c r="AEK120" s="67"/>
      <c r="AEL120" s="67"/>
      <c r="AEM120" s="67"/>
      <c r="AEN120" s="67"/>
      <c r="AEO120" s="67"/>
      <c r="AEP120" s="67"/>
      <c r="AEQ120" s="67"/>
      <c r="AER120" s="67"/>
      <c r="AES120" s="67"/>
      <c r="AET120" s="67"/>
      <c r="AEU120" s="67"/>
      <c r="AEV120" s="67"/>
      <c r="AEW120" s="67"/>
      <c r="AEX120" s="67"/>
      <c r="AEY120" s="67"/>
      <c r="AEZ120" s="67"/>
      <c r="AFA120" s="67"/>
      <c r="AFB120" s="67"/>
      <c r="AFC120" s="67"/>
      <c r="AFD120" s="67"/>
      <c r="AFE120" s="67"/>
      <c r="AFF120" s="67"/>
      <c r="AFG120" s="67"/>
      <c r="AFH120" s="67"/>
      <c r="AFI120" s="67"/>
      <c r="AFJ120" s="67"/>
      <c r="AFK120" s="67"/>
      <c r="AFL120" s="67"/>
      <c r="AFM120" s="67"/>
      <c r="AFN120" s="67"/>
      <c r="AFO120" s="67"/>
      <c r="AFP120" s="67"/>
      <c r="AFQ120" s="67"/>
      <c r="AFR120" s="67"/>
      <c r="AFS120" s="67"/>
      <c r="AFT120" s="67"/>
      <c r="AFU120" s="67"/>
      <c r="AFV120" s="67"/>
      <c r="AFW120" s="67"/>
      <c r="AFX120" s="67"/>
      <c r="AFY120" s="67"/>
      <c r="AFZ120" s="67"/>
      <c r="AGA120" s="67"/>
      <c r="AGB120" s="67"/>
      <c r="AGC120" s="67"/>
      <c r="AGD120" s="67"/>
      <c r="AGE120" s="67"/>
      <c r="AGF120" s="67"/>
      <c r="AGG120" s="67"/>
      <c r="AGH120" s="67"/>
      <c r="AGI120" s="67"/>
      <c r="AGJ120" s="67"/>
      <c r="AGK120" s="67"/>
      <c r="AGL120" s="67"/>
      <c r="AGM120" s="67"/>
      <c r="AGN120" s="67"/>
      <c r="AGO120" s="67"/>
      <c r="AGP120" s="67"/>
      <c r="AGQ120" s="67"/>
      <c r="AGR120" s="67"/>
      <c r="AGS120" s="67"/>
      <c r="AGT120" s="67"/>
      <c r="AGU120" s="67"/>
      <c r="AGV120" s="67"/>
      <c r="AGW120" s="67"/>
      <c r="AGX120" s="67"/>
      <c r="AGY120" s="67"/>
      <c r="AGZ120" s="67"/>
      <c r="AHA120" s="67"/>
      <c r="AHB120" s="67"/>
      <c r="AHC120" s="67"/>
      <c r="AHD120" s="67"/>
      <c r="AHE120" s="67"/>
      <c r="AHF120" s="67"/>
      <c r="AHG120" s="67"/>
      <c r="AHH120" s="67"/>
      <c r="AHI120" s="67"/>
      <c r="AHJ120" s="67"/>
      <c r="AHK120" s="67"/>
      <c r="AHL120" s="67"/>
      <c r="AHM120" s="67"/>
      <c r="AHN120" s="67"/>
      <c r="AHO120" s="67"/>
      <c r="AHP120" s="67"/>
      <c r="AHQ120" s="67"/>
      <c r="AHR120" s="67"/>
      <c r="AHS120" s="67"/>
      <c r="AHT120" s="67"/>
      <c r="AHU120" s="67"/>
      <c r="AHV120" s="67"/>
      <c r="AHW120" s="67"/>
      <c r="AHX120" s="67"/>
      <c r="AHY120" s="67"/>
      <c r="AHZ120" s="67"/>
      <c r="AIA120" s="67"/>
      <c r="AIB120" s="67"/>
      <c r="AIC120" s="67"/>
      <c r="AID120" s="67"/>
      <c r="AIE120" s="67"/>
      <c r="AIF120" s="67"/>
      <c r="AIG120" s="67"/>
      <c r="AIH120" s="67"/>
      <c r="AII120" s="67"/>
      <c r="AIJ120" s="67"/>
      <c r="AIK120" s="67"/>
      <c r="AIL120" s="67"/>
      <c r="AIM120" s="67"/>
      <c r="AIN120" s="67"/>
      <c r="AIO120" s="67"/>
      <c r="AIP120" s="67"/>
      <c r="AIQ120" s="67"/>
      <c r="AIR120" s="67"/>
      <c r="AIS120" s="67"/>
      <c r="AIT120" s="67"/>
      <c r="AIU120" s="67"/>
      <c r="AIV120" s="67"/>
      <c r="AIW120" s="67"/>
      <c r="AIX120" s="67"/>
      <c r="AIY120" s="67"/>
      <c r="AIZ120" s="67"/>
      <c r="AJA120" s="67"/>
      <c r="AJB120" s="67"/>
      <c r="AJC120" s="67"/>
      <c r="AJD120" s="67"/>
      <c r="AJE120" s="67"/>
      <c r="AJF120" s="67"/>
      <c r="AJG120" s="67"/>
      <c r="AJH120" s="67"/>
      <c r="AJI120" s="67"/>
      <c r="AJJ120" s="67"/>
      <c r="AJK120" s="67"/>
      <c r="AJL120" s="67"/>
      <c r="AJM120" s="67"/>
      <c r="AJN120" s="67"/>
      <c r="AJO120" s="67"/>
      <c r="AJP120" s="67"/>
      <c r="AJQ120" s="67"/>
      <c r="AJR120" s="67"/>
      <c r="AJS120" s="67"/>
      <c r="AJT120" s="67"/>
      <c r="AJU120" s="67"/>
      <c r="AJV120" s="67"/>
      <c r="AJW120" s="67"/>
      <c r="AJX120" s="67"/>
      <c r="AJY120" s="67"/>
      <c r="AJZ120" s="67"/>
      <c r="AKA120" s="67"/>
      <c r="AKB120" s="67"/>
      <c r="AKC120" s="67"/>
      <c r="AKD120" s="67"/>
      <c r="AKE120" s="67"/>
      <c r="AKF120" s="67"/>
      <c r="AKG120" s="67"/>
      <c r="AKH120" s="67"/>
      <c r="AKI120" s="67"/>
      <c r="AKJ120" s="67"/>
      <c r="AKK120" s="67"/>
      <c r="AKL120" s="67"/>
      <c r="AKM120" s="67"/>
      <c r="AKN120" s="67"/>
      <c r="AKO120" s="67"/>
      <c r="AKP120" s="67"/>
      <c r="AKQ120" s="67"/>
      <c r="AKR120" s="67"/>
      <c r="AKS120" s="67"/>
      <c r="AKT120" s="67"/>
      <c r="AKU120" s="67"/>
      <c r="AKV120" s="67"/>
      <c r="AKW120" s="67"/>
      <c r="AKX120" s="67"/>
      <c r="AKY120" s="67"/>
      <c r="AKZ120" s="67"/>
      <c r="ALA120" s="67"/>
      <c r="ALB120" s="67"/>
      <c r="ALC120" s="67"/>
      <c r="ALD120" s="67"/>
      <c r="ALE120" s="67"/>
      <c r="ALF120" s="67"/>
      <c r="ALG120" s="67"/>
      <c r="ALH120" s="67"/>
      <c r="ALI120" s="67"/>
      <c r="ALJ120" s="67"/>
      <c r="ALK120" s="67"/>
      <c r="ALL120" s="67"/>
      <c r="ALM120" s="67"/>
      <c r="ALN120" s="67"/>
      <c r="ALO120" s="67"/>
      <c r="ALP120" s="67"/>
      <c r="ALQ120" s="67"/>
      <c r="ALR120" s="67"/>
      <c r="ALS120" s="67"/>
      <c r="ALT120" s="67"/>
      <c r="ALU120" s="67"/>
      <c r="ALV120" s="67"/>
      <c r="ALW120" s="67"/>
      <c r="ALX120" s="67"/>
      <c r="ALY120" s="67"/>
      <c r="ALZ120" s="67"/>
      <c r="AMA120" s="67"/>
      <c r="AMB120" s="67"/>
      <c r="AMC120" s="67"/>
      <c r="AMD120" s="67"/>
      <c r="AME120" s="67"/>
      <c r="AMF120" s="67"/>
      <c r="AMG120" s="67"/>
      <c r="AMH120" s="67"/>
      <c r="AMI120" s="67"/>
      <c r="AMJ120" s="67"/>
      <c r="AMK120" s="67"/>
      <c r="AML120" s="67"/>
      <c r="AMM120" s="67"/>
      <c r="AMN120" s="67"/>
      <c r="AMO120" s="67"/>
      <c r="AMP120" s="67"/>
      <c r="AMQ120" s="67"/>
      <c r="AMR120" s="67"/>
      <c r="AMS120" s="67"/>
      <c r="AMT120" s="67"/>
      <c r="AMU120" s="67"/>
      <c r="AMV120" s="67"/>
      <c r="AMW120" s="67"/>
      <c r="AMX120" s="67"/>
      <c r="AMY120" s="67"/>
      <c r="AMZ120" s="67"/>
      <c r="ANA120" s="67"/>
      <c r="ANB120" s="67"/>
      <c r="ANC120" s="67"/>
      <c r="AND120" s="67"/>
      <c r="ANE120" s="67"/>
      <c r="ANF120" s="67"/>
      <c r="ANG120" s="67"/>
      <c r="ANH120" s="67"/>
      <c r="ANI120" s="67"/>
      <c r="ANJ120" s="67"/>
      <c r="ANK120" s="67"/>
      <c r="ANL120" s="67"/>
      <c r="ANM120" s="67"/>
      <c r="ANN120" s="67"/>
      <c r="ANO120" s="67"/>
      <c r="ANP120" s="67"/>
      <c r="ANQ120" s="67"/>
      <c r="ANR120" s="67"/>
      <c r="ANS120" s="67"/>
      <c r="ANT120" s="67"/>
      <c r="ANU120" s="67"/>
      <c r="ANV120" s="67"/>
      <c r="ANW120" s="67"/>
      <c r="ANX120" s="67"/>
      <c r="ANY120" s="67"/>
      <c r="ANZ120" s="67"/>
      <c r="AOA120" s="67"/>
      <c r="AOB120" s="67"/>
      <c r="AOC120" s="67"/>
      <c r="AOD120" s="67"/>
      <c r="AOE120" s="67"/>
      <c r="AOF120" s="67"/>
      <c r="AOG120" s="67"/>
      <c r="AOH120" s="67"/>
      <c r="AOI120" s="67"/>
      <c r="AOJ120" s="67"/>
      <c r="AOK120" s="67"/>
      <c r="AOL120" s="67"/>
      <c r="AOM120" s="67"/>
      <c r="AON120" s="67"/>
      <c r="AOO120" s="67"/>
      <c r="AOP120" s="67"/>
      <c r="AOQ120" s="67"/>
      <c r="AOR120" s="67"/>
      <c r="AOS120" s="67"/>
      <c r="AOT120" s="67"/>
      <c r="AOU120" s="67"/>
      <c r="AOV120" s="67"/>
      <c r="AOW120" s="67"/>
      <c r="AOX120" s="67"/>
      <c r="AOY120" s="67"/>
      <c r="AOZ120" s="67"/>
      <c r="APA120" s="67"/>
      <c r="APB120" s="67"/>
      <c r="APC120" s="67"/>
      <c r="APD120" s="67"/>
      <c r="APE120" s="67"/>
      <c r="APF120" s="67"/>
      <c r="APG120" s="67"/>
      <c r="APH120" s="67"/>
      <c r="API120" s="67"/>
      <c r="APJ120" s="67"/>
      <c r="APK120" s="67"/>
      <c r="APL120" s="67"/>
      <c r="APM120" s="67"/>
      <c r="APN120" s="67"/>
      <c r="APO120" s="67"/>
      <c r="APP120" s="67"/>
      <c r="APQ120" s="67"/>
      <c r="APR120" s="67"/>
      <c r="APS120" s="67"/>
      <c r="APT120" s="67"/>
      <c r="APU120" s="67"/>
      <c r="APV120" s="67"/>
      <c r="APW120" s="67"/>
      <c r="APX120" s="67"/>
      <c r="APY120" s="67"/>
      <c r="APZ120" s="67"/>
      <c r="AQA120" s="67"/>
      <c r="AQB120" s="67"/>
      <c r="AQC120" s="67"/>
      <c r="AQD120" s="67"/>
      <c r="AQE120" s="67"/>
      <c r="AQF120" s="67"/>
      <c r="AQG120" s="67"/>
      <c r="AQH120" s="67"/>
      <c r="AQI120" s="67"/>
      <c r="AQJ120" s="67"/>
      <c r="AQK120" s="67"/>
      <c r="AQL120" s="67"/>
      <c r="AQM120" s="67"/>
      <c r="AQN120" s="67"/>
      <c r="AQO120" s="67"/>
      <c r="AQP120" s="67"/>
      <c r="AQQ120" s="67"/>
      <c r="AQR120" s="67"/>
      <c r="AQS120" s="67"/>
      <c r="AQT120" s="67"/>
      <c r="AQU120" s="67"/>
      <c r="AQV120" s="67"/>
      <c r="AQW120" s="67"/>
      <c r="AQX120" s="67"/>
      <c r="AQY120" s="67"/>
      <c r="AQZ120" s="67"/>
      <c r="ARA120" s="67"/>
      <c r="ARB120" s="67"/>
      <c r="ARC120" s="67"/>
      <c r="ARD120" s="67"/>
      <c r="ARE120" s="67"/>
      <c r="ARF120" s="67"/>
      <c r="ARG120" s="67"/>
      <c r="ARH120" s="67"/>
      <c r="ARI120" s="67"/>
      <c r="ARJ120" s="67"/>
      <c r="ARK120" s="67"/>
      <c r="ARL120" s="67"/>
      <c r="ARM120" s="67"/>
      <c r="ARN120" s="67"/>
      <c r="ARO120" s="67"/>
      <c r="ARP120" s="67"/>
      <c r="ARQ120" s="67"/>
      <c r="ARR120" s="67"/>
      <c r="ARS120" s="67"/>
      <c r="ART120" s="67"/>
      <c r="ARU120" s="67"/>
      <c r="ARV120" s="67"/>
      <c r="ARW120" s="67"/>
      <c r="ARX120" s="67"/>
      <c r="ARY120" s="67"/>
      <c r="ARZ120" s="67"/>
      <c r="ASA120" s="67"/>
      <c r="ASB120" s="67"/>
      <c r="ASC120" s="67"/>
      <c r="ASD120" s="67"/>
      <c r="ASE120" s="67"/>
      <c r="ASF120" s="67"/>
      <c r="ASG120" s="67"/>
      <c r="ASH120" s="67"/>
      <c r="ASI120" s="67"/>
      <c r="ASJ120" s="67"/>
      <c r="ASK120" s="67"/>
      <c r="ASL120" s="67"/>
      <c r="ASM120" s="67"/>
      <c r="ASN120" s="67"/>
      <c r="ASO120" s="67"/>
      <c r="ASP120" s="67"/>
      <c r="ASQ120" s="67"/>
      <c r="ASR120" s="67"/>
      <c r="ASS120" s="67"/>
      <c r="AST120" s="67"/>
      <c r="ASU120" s="67"/>
      <c r="ASV120" s="67"/>
      <c r="ASW120" s="67"/>
      <c r="ASX120" s="67"/>
      <c r="ASY120" s="67"/>
      <c r="ASZ120" s="67"/>
      <c r="ATA120" s="67"/>
      <c r="ATB120" s="67"/>
      <c r="ATC120" s="67"/>
      <c r="ATD120" s="67"/>
      <c r="ATE120" s="67"/>
      <c r="ATF120" s="67"/>
      <c r="ATG120" s="67"/>
      <c r="ATH120" s="67"/>
      <c r="ATI120" s="67"/>
      <c r="ATJ120" s="67"/>
      <c r="ATK120" s="67"/>
      <c r="ATL120" s="67"/>
      <c r="ATM120" s="67"/>
      <c r="ATN120" s="67"/>
      <c r="ATO120" s="67"/>
      <c r="ATP120" s="67"/>
      <c r="ATQ120" s="67"/>
      <c r="ATR120" s="67"/>
      <c r="ATS120" s="67"/>
      <c r="ATT120" s="67"/>
      <c r="ATU120" s="67"/>
      <c r="ATV120" s="67"/>
      <c r="ATW120" s="67"/>
      <c r="ATX120" s="67"/>
      <c r="ATY120" s="67"/>
      <c r="ATZ120" s="67"/>
      <c r="AUA120" s="67"/>
      <c r="AUB120" s="67"/>
      <c r="AUC120" s="67"/>
      <c r="AUD120" s="67"/>
      <c r="AUE120" s="67"/>
      <c r="AUF120" s="67"/>
      <c r="AUG120" s="67"/>
      <c r="AUH120" s="67"/>
      <c r="AUI120" s="67"/>
      <c r="AUJ120" s="67"/>
      <c r="AUK120" s="67"/>
      <c r="AUL120" s="67"/>
      <c r="AUM120" s="67"/>
      <c r="AUN120" s="67"/>
      <c r="AUO120" s="67"/>
      <c r="AUP120" s="67"/>
      <c r="AUQ120" s="67"/>
      <c r="AUR120" s="67"/>
      <c r="AUS120" s="67"/>
      <c r="AUT120" s="67"/>
      <c r="AUU120" s="67"/>
      <c r="AUV120" s="67"/>
      <c r="AUW120" s="67"/>
      <c r="AUX120" s="67"/>
      <c r="AUY120" s="67"/>
      <c r="AUZ120" s="67"/>
      <c r="AVA120" s="67"/>
      <c r="AVB120" s="67"/>
      <c r="AVC120" s="67"/>
      <c r="AVD120" s="67"/>
      <c r="AVE120" s="67"/>
      <c r="AVF120" s="67"/>
      <c r="AVG120" s="67"/>
      <c r="AVH120" s="67"/>
      <c r="AVI120" s="67"/>
      <c r="AVJ120" s="67"/>
      <c r="AVK120" s="67"/>
      <c r="AVL120" s="67"/>
      <c r="AVM120" s="67"/>
      <c r="AVN120" s="67"/>
      <c r="AVO120" s="67"/>
      <c r="AVP120" s="67"/>
      <c r="AVQ120" s="67"/>
      <c r="AVR120" s="67"/>
      <c r="AVS120" s="67"/>
      <c r="AVT120" s="67"/>
      <c r="AVU120" s="67"/>
      <c r="AVV120" s="67"/>
      <c r="AVW120" s="67"/>
      <c r="AVX120" s="67"/>
      <c r="AVY120" s="67"/>
      <c r="AVZ120" s="67"/>
      <c r="AWA120" s="67"/>
      <c r="AWB120" s="67"/>
      <c r="AWC120" s="67"/>
      <c r="AWD120" s="67"/>
      <c r="AWE120" s="67"/>
      <c r="AWF120" s="67"/>
      <c r="AWG120" s="67"/>
      <c r="AWH120" s="67"/>
      <c r="AWI120" s="67"/>
      <c r="AWJ120" s="67"/>
      <c r="AWK120" s="67"/>
      <c r="AWL120" s="67"/>
      <c r="AWM120" s="67"/>
      <c r="AWN120" s="67"/>
      <c r="AWO120" s="67"/>
      <c r="AWP120" s="67"/>
      <c r="AWQ120" s="67"/>
      <c r="AWR120" s="67"/>
      <c r="AWS120" s="67"/>
      <c r="AWT120" s="67"/>
      <c r="AWU120" s="67"/>
      <c r="AWV120" s="67"/>
      <c r="AWW120" s="67"/>
      <c r="AWX120" s="67"/>
      <c r="AWY120" s="67"/>
      <c r="AWZ120" s="67"/>
      <c r="AXA120" s="67"/>
      <c r="AXB120" s="67"/>
      <c r="AXC120" s="67"/>
      <c r="AXD120" s="67"/>
      <c r="AXE120" s="67"/>
      <c r="AXF120" s="67"/>
      <c r="AXG120" s="67"/>
      <c r="AXH120" s="67"/>
      <c r="AXI120" s="67"/>
      <c r="AXJ120" s="67"/>
      <c r="AXK120" s="67"/>
      <c r="AXL120" s="67"/>
      <c r="AXM120" s="67"/>
      <c r="AXN120" s="67"/>
      <c r="AXO120" s="67"/>
      <c r="AXP120" s="67"/>
      <c r="AXQ120" s="67"/>
      <c r="AXR120" s="67"/>
      <c r="AXS120" s="67"/>
      <c r="AXT120" s="67"/>
      <c r="AXU120" s="67"/>
      <c r="AXV120" s="67"/>
      <c r="AXW120" s="67"/>
      <c r="AXX120" s="67"/>
      <c r="AXY120" s="67"/>
      <c r="AXZ120" s="67"/>
      <c r="AYA120" s="67"/>
      <c r="AYB120" s="67"/>
      <c r="AYC120" s="67"/>
      <c r="AYD120" s="67"/>
      <c r="AYE120" s="67"/>
      <c r="AYF120" s="67"/>
      <c r="AYG120" s="67"/>
      <c r="AYH120" s="67"/>
      <c r="AYI120" s="67"/>
      <c r="AYJ120" s="67"/>
      <c r="AYK120" s="67"/>
      <c r="AYL120" s="67"/>
      <c r="AYM120" s="67"/>
      <c r="AYN120" s="67"/>
      <c r="AYO120" s="67"/>
      <c r="AYP120" s="67"/>
      <c r="AYQ120" s="67"/>
      <c r="AYR120" s="67"/>
      <c r="AYS120" s="67"/>
      <c r="AYT120" s="67"/>
      <c r="AYU120" s="67"/>
      <c r="AYV120" s="67"/>
      <c r="AYW120" s="67"/>
      <c r="AYX120" s="67"/>
      <c r="AYY120" s="67"/>
      <c r="AYZ120" s="67"/>
      <c r="AZA120" s="67"/>
      <c r="AZB120" s="67"/>
      <c r="AZC120" s="67"/>
      <c r="AZD120" s="67"/>
      <c r="AZE120" s="67"/>
      <c r="AZF120" s="67"/>
      <c r="AZG120" s="67"/>
      <c r="AZH120" s="67"/>
      <c r="AZI120" s="67"/>
      <c r="AZJ120" s="67"/>
      <c r="AZK120" s="67"/>
      <c r="AZL120" s="67"/>
      <c r="AZM120" s="67"/>
      <c r="AZN120" s="67"/>
      <c r="AZO120" s="67"/>
      <c r="AZP120" s="67"/>
      <c r="AZQ120" s="67"/>
      <c r="AZR120" s="67"/>
      <c r="AZS120" s="67"/>
      <c r="AZT120" s="67"/>
      <c r="AZU120" s="67"/>
      <c r="AZV120" s="67"/>
      <c r="AZW120" s="67"/>
      <c r="AZX120" s="67"/>
      <c r="AZY120" s="67"/>
      <c r="AZZ120" s="67"/>
      <c r="BAA120" s="67"/>
      <c r="BAB120" s="67"/>
      <c r="BAC120" s="67"/>
      <c r="BAD120" s="67"/>
      <c r="BAE120" s="67"/>
      <c r="BAF120" s="67"/>
      <c r="BAG120" s="67"/>
      <c r="BAH120" s="67"/>
      <c r="BAI120" s="67"/>
      <c r="BAJ120" s="67"/>
      <c r="BAK120" s="67"/>
      <c r="BAL120" s="67"/>
      <c r="BAM120" s="67"/>
      <c r="BAN120" s="67"/>
      <c r="BAO120" s="67"/>
      <c r="BAP120" s="67"/>
      <c r="BAQ120" s="67"/>
      <c r="BAR120" s="67"/>
      <c r="BAS120" s="67"/>
      <c r="BAT120" s="67"/>
      <c r="BAU120" s="67"/>
      <c r="BAV120" s="67"/>
      <c r="BAW120" s="67"/>
      <c r="BAX120" s="67"/>
      <c r="BAY120" s="67"/>
      <c r="BAZ120" s="67"/>
      <c r="BBA120" s="67"/>
      <c r="BBB120" s="67"/>
      <c r="BBC120" s="67"/>
      <c r="BBD120" s="67"/>
      <c r="BBE120" s="67"/>
      <c r="BBF120" s="67"/>
      <c r="BBG120" s="67"/>
      <c r="BBH120" s="67"/>
      <c r="BBI120" s="67"/>
      <c r="BBJ120" s="67"/>
      <c r="BBK120" s="67"/>
      <c r="BBL120" s="67"/>
      <c r="BBM120" s="67"/>
      <c r="BBN120" s="67"/>
      <c r="BBO120" s="67"/>
      <c r="BBP120" s="67"/>
      <c r="BBQ120" s="67"/>
      <c r="BBR120" s="67"/>
      <c r="BBS120" s="67"/>
      <c r="BBT120" s="67"/>
      <c r="BBU120" s="67"/>
      <c r="BBV120" s="67"/>
      <c r="BBW120" s="67"/>
      <c r="BBX120" s="67"/>
      <c r="BBY120" s="67"/>
      <c r="BBZ120" s="67"/>
      <c r="BCA120" s="67"/>
      <c r="BCB120" s="67"/>
      <c r="BCC120" s="67"/>
      <c r="BCD120" s="67"/>
      <c r="BCE120" s="67"/>
      <c r="BCF120" s="67"/>
      <c r="BCG120" s="67"/>
      <c r="BCH120" s="67"/>
      <c r="BCI120" s="67"/>
      <c r="BCJ120" s="67"/>
      <c r="BCK120" s="67"/>
      <c r="BCL120" s="67"/>
      <c r="BCM120" s="67"/>
      <c r="BCN120" s="67"/>
      <c r="BCO120" s="67"/>
      <c r="BCP120" s="67"/>
      <c r="BCQ120" s="67"/>
      <c r="BCR120" s="67"/>
      <c r="BCS120" s="67"/>
      <c r="BCT120" s="67"/>
      <c r="BCU120" s="67"/>
      <c r="BCV120" s="67"/>
      <c r="BCW120" s="67"/>
      <c r="BCX120" s="67"/>
      <c r="BCY120" s="67"/>
      <c r="BCZ120" s="67"/>
      <c r="BDA120" s="67"/>
      <c r="BDB120" s="67"/>
      <c r="BDC120" s="67"/>
      <c r="BDD120" s="67"/>
      <c r="BDE120" s="67"/>
      <c r="BDF120" s="67"/>
      <c r="BDG120" s="67"/>
      <c r="BDH120" s="67"/>
      <c r="BDI120" s="67"/>
      <c r="BDJ120" s="67"/>
      <c r="BDK120" s="67"/>
      <c r="BDL120" s="67"/>
      <c r="BDM120" s="67"/>
      <c r="BDN120" s="67"/>
      <c r="BDO120" s="67"/>
      <c r="BDP120" s="67"/>
      <c r="BDQ120" s="67"/>
      <c r="BDR120" s="67"/>
      <c r="BDS120" s="67"/>
      <c r="BDT120" s="67"/>
      <c r="BDU120" s="67"/>
      <c r="BDV120" s="67"/>
      <c r="BDW120" s="67"/>
      <c r="BDX120" s="67"/>
      <c r="BDY120" s="67"/>
      <c r="BDZ120" s="67"/>
      <c r="BEA120" s="67"/>
      <c r="BEB120" s="67"/>
      <c r="BEC120" s="67"/>
      <c r="BED120" s="67"/>
      <c r="BEE120" s="67"/>
      <c r="BEF120" s="67"/>
      <c r="BEG120" s="67"/>
      <c r="BEH120" s="67"/>
      <c r="BEI120" s="67"/>
      <c r="BEJ120" s="67"/>
      <c r="BEK120" s="67"/>
      <c r="BEL120" s="67"/>
      <c r="BEM120" s="67"/>
      <c r="BEN120" s="67"/>
      <c r="BEO120" s="67"/>
      <c r="BEP120" s="67"/>
      <c r="BEQ120" s="67"/>
      <c r="BER120" s="67"/>
      <c r="BES120" s="67"/>
      <c r="BET120" s="67"/>
      <c r="BEU120" s="67"/>
      <c r="BEV120" s="67"/>
      <c r="BEW120" s="67"/>
      <c r="BEX120" s="67"/>
      <c r="BEY120" s="67"/>
      <c r="BEZ120" s="67"/>
      <c r="BFA120" s="67"/>
      <c r="BFB120" s="67"/>
      <c r="BFC120" s="67"/>
      <c r="BFD120" s="67"/>
      <c r="BFE120" s="67"/>
      <c r="BFF120" s="67"/>
      <c r="BFG120" s="67"/>
      <c r="BFH120" s="67"/>
      <c r="BFI120" s="67"/>
      <c r="BFJ120" s="67"/>
      <c r="BFK120" s="67"/>
      <c r="BFL120" s="67"/>
      <c r="BFM120" s="67"/>
      <c r="BFN120" s="67"/>
      <c r="BFO120" s="67"/>
      <c r="BFP120" s="67"/>
      <c r="BFQ120" s="67"/>
      <c r="BFR120" s="67"/>
      <c r="BFS120" s="67"/>
      <c r="BFT120" s="67"/>
      <c r="BFU120" s="67"/>
      <c r="BFV120" s="67"/>
      <c r="BFW120" s="67"/>
      <c r="BFX120" s="67"/>
      <c r="BFY120" s="67"/>
      <c r="BFZ120" s="67"/>
      <c r="BGA120" s="67"/>
      <c r="BGB120" s="67"/>
      <c r="BGC120" s="67"/>
      <c r="BGD120" s="67"/>
      <c r="BGE120" s="67"/>
      <c r="BGF120" s="67"/>
      <c r="BGG120" s="67"/>
      <c r="BGH120" s="67"/>
      <c r="BGI120" s="67"/>
      <c r="BGJ120" s="67"/>
      <c r="BGK120" s="67"/>
      <c r="BGL120" s="67"/>
      <c r="BGM120" s="67"/>
      <c r="BGN120" s="67"/>
      <c r="BGO120" s="67"/>
      <c r="BGP120" s="67"/>
      <c r="BGQ120" s="67"/>
      <c r="BGR120" s="67"/>
      <c r="BGS120" s="67"/>
      <c r="BGT120" s="67"/>
      <c r="BGU120" s="67"/>
      <c r="BGV120" s="67"/>
      <c r="BGW120" s="67"/>
      <c r="BGX120" s="67"/>
      <c r="BGY120" s="67"/>
      <c r="BGZ120" s="67"/>
      <c r="BHA120" s="67"/>
      <c r="BHB120" s="67"/>
      <c r="BHC120" s="67"/>
      <c r="BHD120" s="67"/>
      <c r="BHE120" s="67"/>
      <c r="BHF120" s="67"/>
      <c r="BHG120" s="67"/>
      <c r="BHH120" s="67"/>
      <c r="BHI120" s="67"/>
      <c r="BHJ120" s="67"/>
      <c r="BHK120" s="67"/>
      <c r="BHL120" s="67"/>
      <c r="BHM120" s="67"/>
      <c r="BHN120" s="67"/>
      <c r="BHO120" s="67"/>
      <c r="BHP120" s="67"/>
      <c r="BHQ120" s="67"/>
      <c r="BHR120" s="67"/>
      <c r="BHS120" s="67"/>
      <c r="BHT120" s="67"/>
      <c r="BHU120" s="67"/>
      <c r="BHV120" s="67"/>
      <c r="BHW120" s="67"/>
      <c r="BHX120" s="67"/>
      <c r="BHY120" s="67"/>
      <c r="BHZ120" s="67"/>
      <c r="BIA120" s="67"/>
      <c r="BIB120" s="67"/>
      <c r="BIC120" s="67"/>
      <c r="BID120" s="67"/>
      <c r="BIE120" s="67"/>
      <c r="BIF120" s="67"/>
      <c r="BIG120" s="67"/>
      <c r="BIH120" s="67"/>
      <c r="BII120" s="67"/>
      <c r="BIJ120" s="67"/>
      <c r="BIK120" s="67"/>
      <c r="BIL120" s="67"/>
      <c r="BIM120" s="67"/>
      <c r="BIN120" s="67"/>
      <c r="BIO120" s="67"/>
      <c r="BIP120" s="67"/>
      <c r="BIQ120" s="67"/>
      <c r="BIR120" s="67"/>
      <c r="BIS120" s="67"/>
      <c r="BIT120" s="67"/>
      <c r="BIU120" s="67"/>
      <c r="BIV120" s="67"/>
      <c r="BIW120" s="67"/>
      <c r="BIX120" s="67"/>
      <c r="BIY120" s="67"/>
      <c r="BIZ120" s="67"/>
      <c r="BJA120" s="67"/>
      <c r="BJB120" s="67"/>
      <c r="BJC120" s="67"/>
      <c r="BJD120" s="67"/>
      <c r="BJE120" s="67"/>
      <c r="BJF120" s="67"/>
      <c r="BJG120" s="67"/>
      <c r="BJH120" s="67"/>
      <c r="BJI120" s="67"/>
      <c r="BJJ120" s="67"/>
      <c r="BJK120" s="67"/>
      <c r="BJL120" s="67"/>
      <c r="BJM120" s="67"/>
      <c r="BJN120" s="67"/>
      <c r="BJO120" s="67"/>
      <c r="BJP120" s="67"/>
      <c r="BJQ120" s="67"/>
      <c r="BJR120" s="67"/>
      <c r="BJS120" s="67"/>
      <c r="BJT120" s="67"/>
      <c r="BJU120" s="67"/>
      <c r="BJV120" s="67"/>
      <c r="BJW120" s="67"/>
      <c r="BJX120" s="67"/>
      <c r="BJY120" s="67"/>
      <c r="BJZ120" s="67"/>
      <c r="BKA120" s="67"/>
      <c r="BKB120" s="67"/>
      <c r="BKC120" s="67"/>
      <c r="BKD120" s="67"/>
      <c r="BKE120" s="67"/>
      <c r="BKF120" s="67"/>
      <c r="BKG120" s="67"/>
      <c r="BKH120" s="67"/>
      <c r="BKI120" s="67"/>
      <c r="BKJ120" s="67"/>
      <c r="BKK120" s="67"/>
      <c r="BKL120" s="67"/>
      <c r="BKM120" s="67"/>
      <c r="BKN120" s="67"/>
      <c r="BKO120" s="67"/>
      <c r="BKP120" s="67"/>
      <c r="BKQ120" s="67"/>
      <c r="BKR120" s="67"/>
      <c r="BKS120" s="67"/>
      <c r="BKT120" s="67"/>
      <c r="BKU120" s="67"/>
      <c r="BKV120" s="67"/>
      <c r="BKW120" s="67"/>
      <c r="BKX120" s="67"/>
      <c r="BKY120" s="67"/>
      <c r="BKZ120" s="67"/>
      <c r="BLA120" s="67"/>
      <c r="BLB120" s="67"/>
      <c r="BLC120" s="67"/>
      <c r="BLD120" s="67"/>
      <c r="BLE120" s="67"/>
      <c r="BLF120" s="67"/>
      <c r="BLG120" s="67"/>
      <c r="BLH120" s="67"/>
      <c r="BLI120" s="67"/>
      <c r="BLJ120" s="67"/>
      <c r="BLK120" s="67"/>
      <c r="BLL120" s="67"/>
      <c r="BLM120" s="67"/>
      <c r="BLN120" s="67"/>
      <c r="BLO120" s="67"/>
      <c r="BLP120" s="67"/>
      <c r="BLQ120" s="67"/>
      <c r="BLR120" s="67"/>
      <c r="BLS120" s="67"/>
      <c r="BLT120" s="67"/>
      <c r="BLU120" s="67"/>
      <c r="BLV120" s="67"/>
      <c r="BLW120" s="67"/>
      <c r="BLX120" s="67"/>
      <c r="BLY120" s="67"/>
      <c r="BLZ120" s="67"/>
      <c r="BMA120" s="67"/>
      <c r="BMB120" s="67"/>
      <c r="BMC120" s="67"/>
      <c r="BMD120" s="67"/>
      <c r="BME120" s="67"/>
      <c r="BMF120" s="67"/>
      <c r="BMG120" s="67"/>
      <c r="BMH120" s="67"/>
      <c r="BMI120" s="67"/>
      <c r="BMJ120" s="67"/>
      <c r="BMK120" s="67"/>
      <c r="BML120" s="67"/>
      <c r="BMM120" s="67"/>
      <c r="BMN120" s="67"/>
      <c r="BMO120" s="67"/>
      <c r="BMP120" s="67"/>
      <c r="BMQ120" s="67"/>
      <c r="BMR120" s="67"/>
      <c r="BMS120" s="67"/>
      <c r="BMT120" s="67"/>
      <c r="BMU120" s="67"/>
      <c r="BMV120" s="67"/>
      <c r="BMW120" s="67"/>
      <c r="BMX120" s="67"/>
      <c r="BMY120" s="67"/>
      <c r="BMZ120" s="67"/>
      <c r="BNA120" s="67"/>
      <c r="BNB120" s="67"/>
      <c r="BNC120" s="67"/>
      <c r="BND120" s="67"/>
      <c r="BNE120" s="67"/>
      <c r="BNF120" s="67"/>
      <c r="BNG120" s="67"/>
      <c r="BNH120" s="67"/>
      <c r="BNI120" s="67"/>
      <c r="BNJ120" s="67"/>
      <c r="BNK120" s="67"/>
      <c r="BNL120" s="67"/>
      <c r="BNM120" s="67"/>
      <c r="BNN120" s="67"/>
      <c r="BNO120" s="67"/>
      <c r="BNP120" s="67"/>
      <c r="BNQ120" s="67"/>
      <c r="BNR120" s="67"/>
      <c r="BNS120" s="67"/>
      <c r="BNT120" s="67"/>
      <c r="BNU120" s="67"/>
      <c r="BNV120" s="67"/>
      <c r="BNW120" s="67"/>
      <c r="BNX120" s="67"/>
      <c r="BNY120" s="67"/>
      <c r="BNZ120" s="67"/>
      <c r="BOA120" s="67"/>
      <c r="BOB120" s="67"/>
      <c r="BOC120" s="67"/>
      <c r="BOD120" s="67"/>
      <c r="BOE120" s="67"/>
      <c r="BOF120" s="67"/>
      <c r="BOG120" s="67"/>
      <c r="BOH120" s="67"/>
      <c r="BOI120" s="67"/>
      <c r="BOJ120" s="67"/>
      <c r="BOK120" s="67"/>
      <c r="BOL120" s="67"/>
      <c r="BOM120" s="67"/>
      <c r="BON120" s="67"/>
      <c r="BOO120" s="67"/>
      <c r="BOP120" s="67"/>
      <c r="BOQ120" s="67"/>
      <c r="BOR120" s="67"/>
      <c r="BOS120" s="67"/>
      <c r="BOT120" s="67"/>
      <c r="BOU120" s="67"/>
      <c r="BOV120" s="67"/>
      <c r="BOW120" s="67"/>
      <c r="BOX120" s="67"/>
      <c r="BOY120" s="67"/>
      <c r="BOZ120" s="67"/>
      <c r="BPA120" s="67"/>
      <c r="BPB120" s="67"/>
      <c r="BPC120" s="67"/>
      <c r="BPD120" s="67"/>
      <c r="BPE120" s="67"/>
      <c r="BPF120" s="67"/>
      <c r="BPG120" s="67"/>
      <c r="BPH120" s="67"/>
      <c r="BPI120" s="67"/>
      <c r="BPJ120" s="67"/>
      <c r="BPK120" s="67"/>
      <c r="BPL120" s="67"/>
      <c r="BPM120" s="67"/>
      <c r="BPN120" s="67"/>
      <c r="BPO120" s="67"/>
      <c r="BPP120" s="67"/>
      <c r="BPQ120" s="67"/>
      <c r="BPR120" s="67"/>
      <c r="BPS120" s="67"/>
      <c r="BPT120" s="67"/>
      <c r="BPU120" s="67"/>
      <c r="BPV120" s="67"/>
      <c r="BPW120" s="67"/>
      <c r="BPX120" s="67"/>
      <c r="BPY120" s="67"/>
      <c r="BPZ120" s="67"/>
      <c r="BQA120" s="67"/>
      <c r="BQB120" s="67"/>
      <c r="BQC120" s="67"/>
      <c r="BQD120" s="67"/>
      <c r="BQE120" s="67"/>
      <c r="BQF120" s="67"/>
      <c r="BQG120" s="67"/>
      <c r="BQH120" s="67"/>
      <c r="BQI120" s="67"/>
      <c r="BQJ120" s="67"/>
      <c r="BQK120" s="67"/>
      <c r="BQL120" s="67"/>
      <c r="BQM120" s="67"/>
      <c r="BQN120" s="67"/>
      <c r="BQO120" s="67"/>
      <c r="BQP120" s="67"/>
      <c r="BQQ120" s="67"/>
      <c r="BQR120" s="67"/>
      <c r="BQS120" s="67"/>
      <c r="BQT120" s="67"/>
      <c r="BQU120" s="67"/>
      <c r="BQV120" s="67"/>
      <c r="BQW120" s="67"/>
      <c r="BQX120" s="67"/>
      <c r="BQY120" s="67"/>
      <c r="BQZ120" s="67"/>
      <c r="BRA120" s="67"/>
      <c r="BRB120" s="67"/>
      <c r="BRC120" s="67"/>
      <c r="BRD120" s="67"/>
      <c r="BRE120" s="67"/>
      <c r="BRF120" s="67"/>
      <c r="BRG120" s="67"/>
      <c r="BRH120" s="67"/>
      <c r="BRI120" s="67"/>
      <c r="BRJ120" s="67"/>
      <c r="BRK120" s="67"/>
      <c r="BRL120" s="67"/>
      <c r="BRM120" s="67"/>
      <c r="BRN120" s="67"/>
      <c r="BRO120" s="67"/>
      <c r="BRP120" s="67"/>
      <c r="BRQ120" s="67"/>
      <c r="BRR120" s="67"/>
      <c r="BRS120" s="67"/>
      <c r="BRT120" s="67"/>
      <c r="BRU120" s="67"/>
      <c r="BRV120" s="67"/>
      <c r="BRW120" s="67"/>
      <c r="BRX120" s="67"/>
      <c r="BRY120" s="67"/>
      <c r="BRZ120" s="67"/>
      <c r="BSA120" s="67"/>
      <c r="BSB120" s="67"/>
      <c r="BSC120" s="67"/>
      <c r="BSD120" s="67"/>
      <c r="BSE120" s="67"/>
      <c r="BSF120" s="67"/>
      <c r="BSG120" s="67"/>
      <c r="BSH120" s="67"/>
      <c r="BSI120" s="67"/>
      <c r="BSJ120" s="67"/>
      <c r="BSK120" s="67"/>
      <c r="BSL120" s="67"/>
      <c r="BSM120" s="67"/>
      <c r="BSN120" s="67"/>
      <c r="BSO120" s="67"/>
      <c r="BSP120" s="67"/>
      <c r="BSQ120" s="67"/>
      <c r="BSR120" s="67"/>
      <c r="BSS120" s="67"/>
      <c r="BST120" s="67"/>
      <c r="BSU120" s="67"/>
      <c r="BSV120" s="67"/>
      <c r="BSW120" s="67"/>
      <c r="BSX120" s="67"/>
      <c r="BSY120" s="67"/>
      <c r="BSZ120" s="67"/>
      <c r="BTA120" s="67"/>
      <c r="BTB120" s="67"/>
      <c r="BTC120" s="67"/>
      <c r="BTD120" s="67"/>
      <c r="BTE120" s="67"/>
      <c r="BTF120" s="67"/>
      <c r="BTG120" s="67"/>
      <c r="BTH120" s="67"/>
      <c r="BTI120" s="67"/>
      <c r="BTJ120" s="67"/>
      <c r="BTK120" s="67"/>
      <c r="BTL120" s="67"/>
      <c r="BTM120" s="67"/>
      <c r="BTN120" s="67"/>
      <c r="BTO120" s="67"/>
      <c r="BTP120" s="67"/>
      <c r="BTQ120" s="67"/>
      <c r="BTR120" s="67"/>
      <c r="BTS120" s="67"/>
      <c r="BTT120" s="67"/>
      <c r="BTU120" s="67"/>
      <c r="BTV120" s="67"/>
      <c r="BTW120" s="67"/>
      <c r="BTX120" s="67"/>
      <c r="BTY120" s="67"/>
      <c r="BTZ120" s="67"/>
      <c r="BUA120" s="67"/>
      <c r="BUB120" s="67"/>
      <c r="BUC120" s="67"/>
      <c r="BUD120" s="67"/>
      <c r="BUE120" s="67"/>
      <c r="BUF120" s="67"/>
      <c r="BUG120" s="67"/>
      <c r="BUH120" s="67"/>
      <c r="BUI120" s="67"/>
      <c r="BUJ120" s="67"/>
      <c r="BUK120" s="67"/>
      <c r="BUL120" s="67"/>
      <c r="BUM120" s="67"/>
      <c r="BUN120" s="67"/>
      <c r="BUO120" s="67"/>
      <c r="BUP120" s="67"/>
      <c r="BUQ120" s="67"/>
      <c r="BUR120" s="67"/>
      <c r="BUS120" s="67"/>
      <c r="BUT120" s="67"/>
      <c r="BUU120" s="67"/>
      <c r="BUV120" s="67"/>
      <c r="BUW120" s="67"/>
      <c r="BUX120" s="67"/>
      <c r="BUY120" s="67"/>
      <c r="BUZ120" s="67"/>
      <c r="BVA120" s="67"/>
      <c r="BVB120" s="67"/>
      <c r="BVC120" s="67"/>
      <c r="BVD120" s="67"/>
      <c r="BVE120" s="67"/>
      <c r="BVF120" s="67"/>
      <c r="BVG120" s="67"/>
      <c r="BVH120" s="67"/>
      <c r="BVI120" s="67"/>
      <c r="BVJ120" s="67"/>
      <c r="BVK120" s="67"/>
      <c r="BVL120" s="67"/>
      <c r="BVM120" s="67"/>
      <c r="BVN120" s="67"/>
      <c r="BVO120" s="67"/>
      <c r="BVP120" s="67"/>
      <c r="BVQ120" s="67"/>
      <c r="BVR120" s="67"/>
      <c r="BVS120" s="67"/>
      <c r="BVT120" s="67"/>
      <c r="BVU120" s="67"/>
      <c r="BVV120" s="67"/>
      <c r="BVW120" s="67"/>
      <c r="BVX120" s="67"/>
      <c r="BVY120" s="67"/>
      <c r="BVZ120" s="67"/>
      <c r="BWA120" s="67"/>
      <c r="BWB120" s="67"/>
      <c r="BWC120" s="67"/>
      <c r="BWD120" s="67"/>
      <c r="BWE120" s="67"/>
      <c r="BWF120" s="67"/>
      <c r="BWG120" s="67"/>
      <c r="BWH120" s="67"/>
      <c r="BWI120" s="67"/>
      <c r="BWJ120" s="67"/>
      <c r="BWK120" s="67"/>
      <c r="BWL120" s="67"/>
      <c r="BWM120" s="67"/>
      <c r="BWN120" s="67"/>
      <c r="BWO120" s="67"/>
      <c r="BWP120" s="67"/>
      <c r="BWQ120" s="67"/>
      <c r="BWR120" s="67"/>
      <c r="BWS120" s="67"/>
      <c r="BWT120" s="67"/>
      <c r="BWU120" s="67"/>
      <c r="BWV120" s="67"/>
      <c r="BWW120" s="67"/>
      <c r="BWX120" s="67"/>
      <c r="BWY120" s="67"/>
      <c r="BWZ120" s="67"/>
      <c r="BXA120" s="67"/>
      <c r="BXB120" s="67"/>
      <c r="BXC120" s="67"/>
      <c r="BXD120" s="67"/>
      <c r="BXE120" s="67"/>
      <c r="BXF120" s="67"/>
      <c r="BXG120" s="67"/>
      <c r="BXH120" s="67"/>
      <c r="BXI120" s="67"/>
      <c r="BXJ120" s="67"/>
      <c r="BXK120" s="67"/>
      <c r="BXL120" s="67"/>
      <c r="BXM120" s="67"/>
      <c r="BXN120" s="67"/>
      <c r="BXO120" s="67"/>
      <c r="BXP120" s="67"/>
      <c r="BXQ120" s="67"/>
      <c r="BXR120" s="67"/>
      <c r="BXS120" s="67"/>
      <c r="BXT120" s="67"/>
      <c r="BXU120" s="67"/>
      <c r="BXV120" s="67"/>
      <c r="BXW120" s="67"/>
      <c r="BXX120" s="67"/>
      <c r="BXY120" s="67"/>
      <c r="BXZ120" s="67"/>
      <c r="BYA120" s="67"/>
      <c r="BYB120" s="67"/>
      <c r="BYC120" s="67"/>
      <c r="BYD120" s="67"/>
      <c r="BYE120" s="67"/>
      <c r="BYF120" s="67"/>
      <c r="BYG120" s="67"/>
      <c r="BYH120" s="67"/>
      <c r="BYI120" s="67"/>
      <c r="BYJ120" s="67"/>
      <c r="BYK120" s="67"/>
      <c r="BYL120" s="67"/>
      <c r="BYM120" s="67"/>
      <c r="BYN120" s="67"/>
      <c r="BYO120" s="67"/>
      <c r="BYP120" s="67"/>
      <c r="BYQ120" s="67"/>
      <c r="BYR120" s="67"/>
      <c r="BYS120" s="67"/>
      <c r="BYT120" s="67"/>
      <c r="BYU120" s="67"/>
      <c r="BYV120" s="67"/>
      <c r="BYW120" s="67"/>
      <c r="BYX120" s="67"/>
      <c r="BYY120" s="67"/>
      <c r="BYZ120" s="67"/>
      <c r="BZA120" s="67"/>
      <c r="BZB120" s="67"/>
      <c r="BZC120" s="67"/>
      <c r="BZD120" s="67"/>
      <c r="BZE120" s="67"/>
      <c r="BZF120" s="67"/>
      <c r="BZG120" s="67"/>
      <c r="BZH120" s="67"/>
      <c r="BZI120" s="67"/>
      <c r="BZJ120" s="67"/>
      <c r="BZK120" s="67"/>
      <c r="BZL120" s="67"/>
      <c r="BZM120" s="67"/>
      <c r="BZN120" s="67"/>
      <c r="BZO120" s="67"/>
      <c r="BZP120" s="67"/>
      <c r="BZQ120" s="67"/>
      <c r="BZR120" s="67"/>
      <c r="BZS120" s="67"/>
      <c r="BZT120" s="67"/>
      <c r="BZU120" s="67"/>
      <c r="BZV120" s="67"/>
      <c r="BZW120" s="67"/>
      <c r="BZX120" s="67"/>
      <c r="BZY120" s="67"/>
      <c r="BZZ120" s="67"/>
      <c r="CAA120" s="67"/>
      <c r="CAB120" s="67"/>
      <c r="CAC120" s="67"/>
      <c r="CAD120" s="67"/>
      <c r="CAE120" s="67"/>
      <c r="CAF120" s="67"/>
      <c r="CAG120" s="67"/>
      <c r="CAH120" s="67"/>
      <c r="CAI120" s="67"/>
      <c r="CAJ120" s="67"/>
      <c r="CAK120" s="67"/>
      <c r="CAL120" s="67"/>
      <c r="CAM120" s="67"/>
      <c r="CAN120" s="67"/>
      <c r="CAO120" s="67"/>
      <c r="CAP120" s="67"/>
      <c r="CAQ120" s="67"/>
      <c r="CAR120" s="67"/>
      <c r="CAS120" s="67"/>
      <c r="CAT120" s="67"/>
      <c r="CAU120" s="67"/>
      <c r="CAV120" s="67"/>
      <c r="CAW120" s="67"/>
      <c r="CAX120" s="67"/>
      <c r="CAY120" s="67"/>
      <c r="CAZ120" s="67"/>
      <c r="CBA120" s="67"/>
      <c r="CBB120" s="67"/>
      <c r="CBC120" s="67"/>
      <c r="CBD120" s="67"/>
      <c r="CBE120" s="67"/>
      <c r="CBF120" s="67"/>
      <c r="CBG120" s="67"/>
      <c r="CBH120" s="67"/>
      <c r="CBI120" s="67"/>
      <c r="CBJ120" s="67"/>
      <c r="CBK120" s="67"/>
      <c r="CBL120" s="67"/>
      <c r="CBM120" s="67"/>
      <c r="CBN120" s="67"/>
      <c r="CBO120" s="67"/>
      <c r="CBP120" s="67"/>
      <c r="CBQ120" s="67"/>
      <c r="CBR120" s="67"/>
      <c r="CBS120" s="67"/>
      <c r="CBT120" s="67"/>
      <c r="CBU120" s="67"/>
      <c r="CBV120" s="67"/>
      <c r="CBW120" s="67"/>
      <c r="CBX120" s="67"/>
      <c r="CBY120" s="67"/>
      <c r="CBZ120" s="67"/>
      <c r="CCA120" s="67"/>
      <c r="CCB120" s="67"/>
      <c r="CCC120" s="67"/>
      <c r="CCD120" s="67"/>
      <c r="CCE120" s="67"/>
      <c r="CCF120" s="67"/>
      <c r="CCG120" s="67"/>
      <c r="CCH120" s="67"/>
      <c r="CCI120" s="67"/>
      <c r="CCJ120" s="67"/>
      <c r="CCK120" s="67"/>
      <c r="CCL120" s="67"/>
      <c r="CCM120" s="67"/>
      <c r="CCN120" s="67"/>
      <c r="CCO120" s="67"/>
      <c r="CCP120" s="67"/>
      <c r="CCQ120" s="67"/>
      <c r="CCR120" s="67"/>
      <c r="CCS120" s="67"/>
      <c r="CCT120" s="67"/>
      <c r="CCU120" s="67"/>
      <c r="CCV120" s="67"/>
      <c r="CCW120" s="67"/>
      <c r="CCX120" s="67"/>
      <c r="CCY120" s="67"/>
      <c r="CCZ120" s="67"/>
      <c r="CDA120" s="67"/>
      <c r="CDB120" s="67"/>
      <c r="CDC120" s="67"/>
      <c r="CDD120" s="67"/>
      <c r="CDE120" s="67"/>
      <c r="CDF120" s="67"/>
      <c r="CDG120" s="67"/>
      <c r="CDH120" s="67"/>
      <c r="CDI120" s="67"/>
      <c r="CDJ120" s="67"/>
      <c r="CDK120" s="67"/>
      <c r="CDL120" s="67"/>
      <c r="CDM120" s="67"/>
      <c r="CDN120" s="67"/>
      <c r="CDO120" s="67"/>
      <c r="CDP120" s="67"/>
      <c r="CDQ120" s="67"/>
      <c r="CDR120" s="67"/>
      <c r="CDS120" s="67"/>
      <c r="CDT120" s="67"/>
      <c r="CDU120" s="67"/>
      <c r="CDV120" s="67"/>
      <c r="CDW120" s="67"/>
      <c r="CDX120" s="67"/>
      <c r="CDY120" s="67"/>
      <c r="CDZ120" s="67"/>
      <c r="CEA120" s="67"/>
      <c r="CEB120" s="67"/>
      <c r="CEC120" s="67"/>
      <c r="CED120" s="67"/>
      <c r="CEE120" s="67"/>
      <c r="CEF120" s="67"/>
      <c r="CEG120" s="67"/>
      <c r="CEH120" s="67"/>
      <c r="CEI120" s="67"/>
      <c r="CEJ120" s="67"/>
      <c r="CEK120" s="67"/>
      <c r="CEL120" s="67"/>
      <c r="CEM120" s="67"/>
      <c r="CEN120" s="67"/>
      <c r="CEO120" s="67"/>
      <c r="CEP120" s="67"/>
      <c r="CEQ120" s="67"/>
      <c r="CER120" s="67"/>
      <c r="CES120" s="67"/>
      <c r="CET120" s="67"/>
      <c r="CEU120" s="67"/>
      <c r="CEV120" s="67"/>
      <c r="CEW120" s="67"/>
      <c r="CEX120" s="67"/>
      <c r="CEY120" s="67"/>
      <c r="CEZ120" s="67"/>
      <c r="CFA120" s="67"/>
      <c r="CFB120" s="67"/>
      <c r="CFC120" s="67"/>
      <c r="CFD120" s="67"/>
      <c r="CFE120" s="67"/>
      <c r="CFF120" s="67"/>
      <c r="CFG120" s="67"/>
      <c r="CFH120" s="67"/>
      <c r="CFI120" s="67"/>
      <c r="CFJ120" s="67"/>
      <c r="CFK120" s="67"/>
      <c r="CFL120" s="67"/>
      <c r="CFM120" s="67"/>
      <c r="CFN120" s="67"/>
      <c r="CFO120" s="67"/>
      <c r="CFP120" s="67"/>
      <c r="CFQ120" s="67"/>
      <c r="CFR120" s="67"/>
      <c r="CFS120" s="67"/>
      <c r="CFT120" s="67"/>
      <c r="CFU120" s="67"/>
      <c r="CFV120" s="67"/>
      <c r="CFW120" s="67"/>
      <c r="CFX120" s="67"/>
      <c r="CFY120" s="67"/>
      <c r="CFZ120" s="67"/>
      <c r="CGA120" s="67"/>
      <c r="CGB120" s="67"/>
      <c r="CGC120" s="67"/>
      <c r="CGD120" s="67"/>
      <c r="CGE120" s="67"/>
      <c r="CGF120" s="67"/>
      <c r="CGG120" s="67"/>
      <c r="CGH120" s="67"/>
      <c r="CGI120" s="67"/>
      <c r="CGJ120" s="67"/>
      <c r="CGK120" s="67"/>
      <c r="CGL120" s="67"/>
      <c r="CGM120" s="67"/>
      <c r="CGN120" s="67"/>
      <c r="CGO120" s="67"/>
      <c r="CGP120" s="67"/>
      <c r="CGQ120" s="67"/>
      <c r="CGR120" s="67"/>
      <c r="CGS120" s="67"/>
      <c r="CGT120" s="67"/>
      <c r="CGU120" s="67"/>
      <c r="CGV120" s="67"/>
      <c r="CGW120" s="67"/>
      <c r="CGX120" s="67"/>
      <c r="CGY120" s="67"/>
      <c r="CGZ120" s="67"/>
      <c r="CHA120" s="67"/>
      <c r="CHB120" s="67"/>
      <c r="CHC120" s="67"/>
      <c r="CHD120" s="67"/>
      <c r="CHE120" s="67"/>
      <c r="CHF120" s="67"/>
      <c r="CHG120" s="67"/>
      <c r="CHH120" s="67"/>
      <c r="CHI120" s="67"/>
      <c r="CHJ120" s="67"/>
      <c r="CHK120" s="67"/>
      <c r="CHL120" s="67"/>
      <c r="CHM120" s="67"/>
      <c r="CHN120" s="67"/>
      <c r="CHO120" s="67"/>
      <c r="CHP120" s="67"/>
      <c r="CHQ120" s="67"/>
      <c r="CHR120" s="67"/>
      <c r="CHS120" s="67"/>
      <c r="CHT120" s="67"/>
      <c r="CHU120" s="67"/>
      <c r="CHV120" s="67"/>
      <c r="CHW120" s="67"/>
      <c r="CHX120" s="67"/>
      <c r="CHY120" s="67"/>
      <c r="CHZ120" s="67"/>
      <c r="CIA120" s="67"/>
      <c r="CIB120" s="67"/>
      <c r="CIC120" s="67"/>
      <c r="CID120" s="67"/>
      <c r="CIE120" s="67"/>
      <c r="CIF120" s="67"/>
      <c r="CIG120" s="67"/>
      <c r="CIH120" s="67"/>
      <c r="CII120" s="67"/>
      <c r="CIJ120" s="67"/>
      <c r="CIK120" s="67"/>
      <c r="CIL120" s="67"/>
      <c r="CIM120" s="67"/>
      <c r="CIN120" s="67"/>
      <c r="CIO120" s="67"/>
      <c r="CIP120" s="67"/>
      <c r="CIQ120" s="67"/>
      <c r="CIR120" s="67"/>
      <c r="CIS120" s="67"/>
      <c r="CIT120" s="67"/>
      <c r="CIU120" s="67"/>
      <c r="CIV120" s="67"/>
      <c r="CIW120" s="67"/>
      <c r="CIX120" s="67"/>
      <c r="CIY120" s="67"/>
      <c r="CIZ120" s="67"/>
      <c r="CJA120" s="67"/>
      <c r="CJB120" s="67"/>
      <c r="CJC120" s="67"/>
      <c r="CJD120" s="67"/>
      <c r="CJE120" s="67"/>
      <c r="CJF120" s="67"/>
      <c r="CJG120" s="67"/>
      <c r="CJH120" s="67"/>
      <c r="CJI120" s="67"/>
      <c r="CJJ120" s="67"/>
      <c r="CJK120" s="67"/>
      <c r="CJL120" s="67"/>
      <c r="CJM120" s="67"/>
      <c r="CJN120" s="67"/>
      <c r="CJO120" s="67"/>
      <c r="CJP120" s="67"/>
      <c r="CJQ120" s="67"/>
      <c r="CJR120" s="67"/>
      <c r="CJS120" s="67"/>
      <c r="CJT120" s="67"/>
      <c r="CJU120" s="67"/>
      <c r="CJV120" s="67"/>
      <c r="CJW120" s="67"/>
      <c r="CJX120" s="67"/>
      <c r="CJY120" s="67"/>
      <c r="CJZ120" s="67"/>
      <c r="CKA120" s="67"/>
      <c r="CKB120" s="67"/>
      <c r="CKC120" s="67"/>
      <c r="CKD120" s="67"/>
      <c r="CKE120" s="67"/>
      <c r="CKF120" s="67"/>
      <c r="CKG120" s="67"/>
      <c r="CKH120" s="67"/>
      <c r="CKI120" s="67"/>
      <c r="CKJ120" s="67"/>
      <c r="CKK120" s="67"/>
      <c r="CKL120" s="67"/>
      <c r="CKM120" s="67"/>
      <c r="CKN120" s="67"/>
      <c r="CKO120" s="67"/>
      <c r="CKP120" s="67"/>
      <c r="CKQ120" s="67"/>
      <c r="CKR120" s="67"/>
      <c r="CKS120" s="67"/>
      <c r="CKT120" s="67"/>
      <c r="CKU120" s="67"/>
      <c r="CKV120" s="67"/>
      <c r="CKW120" s="67"/>
      <c r="CKX120" s="67"/>
      <c r="CKY120" s="67"/>
      <c r="CKZ120" s="67"/>
      <c r="CLA120" s="67"/>
      <c r="CLB120" s="67"/>
      <c r="CLC120" s="67"/>
      <c r="CLD120" s="67"/>
      <c r="CLE120" s="67"/>
      <c r="CLF120" s="67"/>
      <c r="CLG120" s="67"/>
      <c r="CLH120" s="67"/>
      <c r="CLI120" s="67"/>
      <c r="CLJ120" s="67"/>
      <c r="CLK120" s="67"/>
      <c r="CLL120" s="67"/>
      <c r="CLM120" s="67"/>
      <c r="CLN120" s="67"/>
      <c r="CLO120" s="67"/>
      <c r="CLP120" s="67"/>
      <c r="CLQ120" s="67"/>
      <c r="CLR120" s="67"/>
      <c r="CLS120" s="67"/>
      <c r="CLT120" s="67"/>
      <c r="CLU120" s="67"/>
      <c r="CLV120" s="67"/>
      <c r="CLW120" s="67"/>
      <c r="CLX120" s="67"/>
      <c r="CLY120" s="67"/>
      <c r="CLZ120" s="67"/>
      <c r="CMA120" s="67"/>
      <c r="CMB120" s="67"/>
      <c r="CMC120" s="67"/>
      <c r="CMD120" s="67"/>
      <c r="CME120" s="67"/>
      <c r="CMF120" s="67"/>
      <c r="CMG120" s="67"/>
      <c r="CMH120" s="67"/>
      <c r="CMI120" s="67"/>
      <c r="CMJ120" s="67"/>
      <c r="CMK120" s="67"/>
      <c r="CML120" s="67"/>
      <c r="CMM120" s="67"/>
      <c r="CMN120" s="67"/>
      <c r="CMO120" s="67"/>
      <c r="CMP120" s="67"/>
      <c r="CMQ120" s="67"/>
      <c r="CMR120" s="67"/>
      <c r="CMS120" s="67"/>
      <c r="CMT120" s="67"/>
      <c r="CMU120" s="67"/>
      <c r="CMV120" s="67"/>
      <c r="CMW120" s="67"/>
      <c r="CMX120" s="67"/>
      <c r="CMY120" s="67"/>
      <c r="CMZ120" s="67"/>
      <c r="CNA120" s="67"/>
      <c r="CNB120" s="67"/>
      <c r="CNC120" s="67"/>
      <c r="CND120" s="67"/>
      <c r="CNE120" s="67"/>
      <c r="CNF120" s="67"/>
      <c r="CNG120" s="67"/>
      <c r="CNH120" s="67"/>
      <c r="CNI120" s="67"/>
      <c r="CNJ120" s="67"/>
      <c r="CNK120" s="67"/>
      <c r="CNL120" s="67"/>
      <c r="CNM120" s="67"/>
      <c r="CNN120" s="67"/>
      <c r="CNO120" s="67"/>
      <c r="CNP120" s="67"/>
      <c r="CNQ120" s="67"/>
      <c r="CNR120" s="67"/>
      <c r="CNS120" s="67"/>
      <c r="CNT120" s="67"/>
      <c r="CNU120" s="67"/>
      <c r="CNV120" s="67"/>
      <c r="CNW120" s="67"/>
      <c r="CNX120" s="67"/>
      <c r="CNY120" s="67"/>
      <c r="CNZ120" s="67"/>
      <c r="COA120" s="67"/>
      <c r="COB120" s="67"/>
      <c r="COC120" s="67"/>
      <c r="COD120" s="67"/>
      <c r="COE120" s="67"/>
      <c r="COF120" s="67"/>
      <c r="COG120" s="67"/>
      <c r="COH120" s="67"/>
      <c r="COI120" s="67"/>
      <c r="COJ120" s="67"/>
      <c r="COK120" s="67"/>
      <c r="COL120" s="67"/>
      <c r="COM120" s="67"/>
      <c r="CON120" s="67"/>
      <c r="COO120" s="67"/>
      <c r="COP120" s="67"/>
      <c r="COQ120" s="67"/>
      <c r="COR120" s="67"/>
      <c r="COS120" s="67"/>
      <c r="COT120" s="67"/>
      <c r="COU120" s="67"/>
      <c r="COV120" s="67"/>
      <c r="COW120" s="67"/>
      <c r="COX120" s="67"/>
      <c r="COY120" s="67"/>
      <c r="COZ120" s="67"/>
      <c r="CPA120" s="67"/>
      <c r="CPB120" s="67"/>
      <c r="CPC120" s="67"/>
      <c r="CPD120" s="67"/>
      <c r="CPE120" s="67"/>
      <c r="CPF120" s="67"/>
      <c r="CPG120" s="67"/>
      <c r="CPH120" s="67"/>
      <c r="CPI120" s="67"/>
      <c r="CPJ120" s="67"/>
      <c r="CPK120" s="67"/>
      <c r="CPL120" s="67"/>
      <c r="CPM120" s="67"/>
      <c r="CPN120" s="67"/>
      <c r="CPO120" s="67"/>
      <c r="CPP120" s="67"/>
      <c r="CPQ120" s="67"/>
      <c r="CPR120" s="67"/>
      <c r="CPS120" s="67"/>
      <c r="CPT120" s="67"/>
      <c r="CPU120" s="67"/>
      <c r="CPV120" s="67"/>
      <c r="CPW120" s="67"/>
      <c r="CPX120" s="67"/>
      <c r="CPY120" s="67"/>
      <c r="CPZ120" s="67"/>
      <c r="CQA120" s="67"/>
      <c r="CQB120" s="67"/>
      <c r="CQC120" s="67"/>
      <c r="CQD120" s="67"/>
      <c r="CQE120" s="67"/>
      <c r="CQF120" s="67"/>
      <c r="CQG120" s="67"/>
      <c r="CQH120" s="67"/>
      <c r="CQI120" s="67"/>
      <c r="CQJ120" s="67"/>
      <c r="CQK120" s="67"/>
      <c r="CQL120" s="67"/>
      <c r="CQM120" s="67"/>
      <c r="CQN120" s="67"/>
      <c r="CQO120" s="67"/>
      <c r="CQP120" s="67"/>
      <c r="CQQ120" s="67"/>
      <c r="CQR120" s="67"/>
      <c r="CQS120" s="67"/>
      <c r="CQT120" s="67"/>
      <c r="CQU120" s="67"/>
      <c r="CQV120" s="67"/>
      <c r="CQW120" s="67"/>
      <c r="CQX120" s="67"/>
      <c r="CQY120" s="67"/>
      <c r="CQZ120" s="67"/>
      <c r="CRA120" s="67"/>
      <c r="CRB120" s="67"/>
      <c r="CRC120" s="67"/>
      <c r="CRD120" s="67"/>
      <c r="CRE120" s="67"/>
      <c r="CRF120" s="67"/>
      <c r="CRG120" s="67"/>
      <c r="CRH120" s="67"/>
      <c r="CRI120" s="67"/>
      <c r="CRJ120" s="67"/>
      <c r="CRK120" s="67"/>
      <c r="CRL120" s="67"/>
      <c r="CRM120" s="67"/>
      <c r="CRN120" s="67"/>
      <c r="CRO120" s="67"/>
      <c r="CRP120" s="67"/>
      <c r="CRQ120" s="67"/>
      <c r="CRR120" s="67"/>
      <c r="CRS120" s="67"/>
      <c r="CRT120" s="67"/>
      <c r="CRU120" s="67"/>
      <c r="CRV120" s="67"/>
      <c r="CRW120" s="67"/>
      <c r="CRX120" s="67"/>
      <c r="CRY120" s="67"/>
      <c r="CRZ120" s="67"/>
      <c r="CSA120" s="67"/>
      <c r="CSB120" s="67"/>
      <c r="CSC120" s="67"/>
      <c r="CSD120" s="67"/>
      <c r="CSE120" s="67"/>
      <c r="CSF120" s="67"/>
      <c r="CSG120" s="67"/>
      <c r="CSH120" s="67"/>
      <c r="CSI120" s="67"/>
      <c r="CSJ120" s="67"/>
      <c r="CSK120" s="67"/>
      <c r="CSL120" s="67"/>
      <c r="CSM120" s="67"/>
      <c r="CSN120" s="67"/>
      <c r="CSO120" s="67"/>
      <c r="CSP120" s="67"/>
      <c r="CSQ120" s="67"/>
      <c r="CSR120" s="67"/>
      <c r="CSS120" s="67"/>
      <c r="CST120" s="67"/>
      <c r="CSU120" s="67"/>
      <c r="CSV120" s="67"/>
      <c r="CSW120" s="67"/>
      <c r="CSX120" s="67"/>
      <c r="CSY120" s="67"/>
      <c r="CSZ120" s="67"/>
      <c r="CTA120" s="67"/>
      <c r="CTB120" s="67"/>
      <c r="CTC120" s="67"/>
      <c r="CTD120" s="67"/>
      <c r="CTE120" s="67"/>
      <c r="CTF120" s="67"/>
      <c r="CTG120" s="67"/>
      <c r="CTH120" s="67"/>
      <c r="CTI120" s="67"/>
      <c r="CTJ120" s="67"/>
      <c r="CTK120" s="67"/>
      <c r="CTL120" s="67"/>
      <c r="CTM120" s="67"/>
      <c r="CTN120" s="67"/>
      <c r="CTO120" s="67"/>
      <c r="CTP120" s="67"/>
      <c r="CTQ120" s="67"/>
      <c r="CTR120" s="67"/>
      <c r="CTS120" s="67"/>
      <c r="CTT120" s="67"/>
      <c r="CTU120" s="67"/>
      <c r="CTV120" s="67"/>
      <c r="CTW120" s="67"/>
      <c r="CTX120" s="67"/>
      <c r="CTY120" s="67"/>
      <c r="CTZ120" s="67"/>
      <c r="CUA120" s="67"/>
      <c r="CUB120" s="67"/>
      <c r="CUC120" s="67"/>
      <c r="CUD120" s="67"/>
      <c r="CUE120" s="67"/>
      <c r="CUF120" s="67"/>
      <c r="CUG120" s="67"/>
      <c r="CUH120" s="67"/>
      <c r="CUI120" s="67"/>
      <c r="CUJ120" s="67"/>
      <c r="CUK120" s="67"/>
      <c r="CUL120" s="67"/>
      <c r="CUM120" s="67"/>
      <c r="CUN120" s="67"/>
      <c r="CUO120" s="67"/>
      <c r="CUP120" s="67"/>
      <c r="CUQ120" s="67"/>
      <c r="CUR120" s="67"/>
      <c r="CUS120" s="67"/>
      <c r="CUT120" s="67"/>
      <c r="CUU120" s="67"/>
      <c r="CUV120" s="67"/>
      <c r="CUW120" s="67"/>
      <c r="CUX120" s="67"/>
      <c r="CUY120" s="67"/>
      <c r="CUZ120" s="67"/>
      <c r="CVA120" s="67"/>
      <c r="CVB120" s="67"/>
      <c r="CVC120" s="67"/>
      <c r="CVD120" s="67"/>
      <c r="CVE120" s="67"/>
      <c r="CVF120" s="67"/>
      <c r="CVG120" s="67"/>
      <c r="CVH120" s="67"/>
      <c r="CVI120" s="67"/>
      <c r="CVJ120" s="67"/>
      <c r="CVK120" s="67"/>
      <c r="CVL120" s="67"/>
      <c r="CVM120" s="67"/>
      <c r="CVN120" s="67"/>
      <c r="CVO120" s="67"/>
      <c r="CVP120" s="67"/>
      <c r="CVQ120" s="67"/>
      <c r="CVR120" s="67"/>
      <c r="CVS120" s="67"/>
      <c r="CVT120" s="67"/>
      <c r="CVU120" s="67"/>
      <c r="CVV120" s="67"/>
      <c r="CVW120" s="67"/>
      <c r="CVX120" s="67"/>
      <c r="CVY120" s="67"/>
      <c r="CVZ120" s="67"/>
      <c r="CWA120" s="67"/>
      <c r="CWB120" s="67"/>
      <c r="CWC120" s="67"/>
      <c r="CWD120" s="67"/>
      <c r="CWE120" s="67"/>
      <c r="CWF120" s="67"/>
      <c r="CWG120" s="67"/>
      <c r="CWH120" s="67"/>
      <c r="CWI120" s="67"/>
      <c r="CWJ120" s="67"/>
      <c r="CWK120" s="67"/>
      <c r="CWL120" s="67"/>
      <c r="CWM120" s="67"/>
      <c r="CWN120" s="67"/>
      <c r="CWO120" s="67"/>
      <c r="CWP120" s="67"/>
      <c r="CWQ120" s="67"/>
      <c r="CWR120" s="67"/>
      <c r="CWS120" s="67"/>
      <c r="CWT120" s="67"/>
      <c r="CWU120" s="67"/>
      <c r="CWV120" s="67"/>
      <c r="CWW120" s="67"/>
      <c r="CWX120" s="67"/>
      <c r="CWY120" s="67"/>
      <c r="CWZ120" s="67"/>
      <c r="CXA120" s="67"/>
      <c r="CXB120" s="67"/>
      <c r="CXC120" s="67"/>
      <c r="CXD120" s="67"/>
      <c r="CXE120" s="67"/>
      <c r="CXF120" s="67"/>
      <c r="CXG120" s="67"/>
      <c r="CXH120" s="67"/>
      <c r="CXI120" s="67"/>
      <c r="CXJ120" s="67"/>
      <c r="CXK120" s="67"/>
      <c r="CXL120" s="67"/>
      <c r="CXM120" s="67"/>
      <c r="CXN120" s="67"/>
      <c r="CXO120" s="67"/>
      <c r="CXP120" s="67"/>
      <c r="CXQ120" s="67"/>
      <c r="CXR120" s="67"/>
      <c r="CXS120" s="67"/>
      <c r="CXT120" s="67"/>
      <c r="CXU120" s="67"/>
      <c r="CXV120" s="67"/>
      <c r="CXW120" s="67"/>
      <c r="CXX120" s="67"/>
      <c r="CXY120" s="67"/>
      <c r="CXZ120" s="67"/>
      <c r="CYA120" s="67"/>
      <c r="CYB120" s="67"/>
      <c r="CYC120" s="67"/>
      <c r="CYD120" s="67"/>
      <c r="CYE120" s="67"/>
      <c r="CYF120" s="67"/>
      <c r="CYG120" s="67"/>
      <c r="CYH120" s="67"/>
      <c r="CYI120" s="67"/>
      <c r="CYJ120" s="67"/>
      <c r="CYK120" s="67"/>
      <c r="CYL120" s="67"/>
      <c r="CYM120" s="67"/>
      <c r="CYN120" s="67"/>
      <c r="CYO120" s="67"/>
      <c r="CYP120" s="67"/>
      <c r="CYQ120" s="67"/>
      <c r="CYR120" s="67"/>
      <c r="CYS120" s="67"/>
      <c r="CYT120" s="67"/>
      <c r="CYU120" s="67"/>
      <c r="CYV120" s="67"/>
      <c r="CYW120" s="67"/>
      <c r="CYX120" s="67"/>
      <c r="CYY120" s="67"/>
      <c r="CYZ120" s="67"/>
      <c r="CZA120" s="67"/>
      <c r="CZB120" s="67"/>
      <c r="CZC120" s="67"/>
      <c r="CZD120" s="67"/>
      <c r="CZE120" s="67"/>
      <c r="CZF120" s="67"/>
      <c r="CZG120" s="67"/>
      <c r="CZH120" s="67"/>
      <c r="CZI120" s="67"/>
      <c r="CZJ120" s="67"/>
      <c r="CZK120" s="67"/>
      <c r="CZL120" s="67"/>
      <c r="CZM120" s="67"/>
      <c r="CZN120" s="67"/>
      <c r="CZO120" s="67"/>
      <c r="CZP120" s="67"/>
      <c r="CZQ120" s="67"/>
      <c r="CZR120" s="67"/>
      <c r="CZS120" s="67"/>
      <c r="CZT120" s="67"/>
      <c r="CZU120" s="67"/>
      <c r="CZV120" s="67"/>
      <c r="CZW120" s="67"/>
      <c r="CZX120" s="67"/>
      <c r="CZY120" s="67"/>
      <c r="CZZ120" s="67"/>
      <c r="DAA120" s="67"/>
      <c r="DAB120" s="67"/>
      <c r="DAC120" s="67"/>
      <c r="DAD120" s="67"/>
      <c r="DAE120" s="67"/>
      <c r="DAF120" s="67"/>
      <c r="DAG120" s="67"/>
      <c r="DAH120" s="67"/>
      <c r="DAI120" s="67"/>
      <c r="DAJ120" s="67"/>
      <c r="DAK120" s="67"/>
      <c r="DAL120" s="67"/>
      <c r="DAM120" s="67"/>
      <c r="DAN120" s="67"/>
      <c r="DAO120" s="67"/>
      <c r="DAP120" s="67"/>
      <c r="DAQ120" s="67"/>
      <c r="DAR120" s="67"/>
      <c r="DAS120" s="67"/>
      <c r="DAT120" s="67"/>
      <c r="DAU120" s="67"/>
      <c r="DAV120" s="67"/>
      <c r="DAW120" s="67"/>
      <c r="DAX120" s="67"/>
      <c r="DAY120" s="67"/>
      <c r="DAZ120" s="67"/>
      <c r="DBA120" s="67"/>
      <c r="DBB120" s="67"/>
      <c r="DBC120" s="67"/>
      <c r="DBD120" s="67"/>
      <c r="DBE120" s="67"/>
      <c r="DBF120" s="67"/>
      <c r="DBG120" s="67"/>
      <c r="DBH120" s="67"/>
      <c r="DBI120" s="67"/>
      <c r="DBJ120" s="67"/>
      <c r="DBK120" s="67"/>
      <c r="DBL120" s="67"/>
      <c r="DBM120" s="67"/>
      <c r="DBN120" s="67"/>
      <c r="DBO120" s="67"/>
      <c r="DBP120" s="67"/>
      <c r="DBQ120" s="67"/>
      <c r="DBR120" s="67"/>
      <c r="DBS120" s="67"/>
      <c r="DBT120" s="67"/>
      <c r="DBU120" s="67"/>
      <c r="DBV120" s="67"/>
      <c r="DBW120" s="67"/>
      <c r="DBX120" s="67"/>
      <c r="DBY120" s="67"/>
      <c r="DBZ120" s="67"/>
      <c r="DCA120" s="67"/>
      <c r="DCB120" s="67"/>
      <c r="DCC120" s="67"/>
      <c r="DCD120" s="67"/>
      <c r="DCE120" s="67"/>
      <c r="DCF120" s="67"/>
      <c r="DCG120" s="67"/>
      <c r="DCH120" s="67"/>
      <c r="DCI120" s="67"/>
      <c r="DCJ120" s="67"/>
      <c r="DCK120" s="67"/>
      <c r="DCL120" s="67"/>
      <c r="DCM120" s="67"/>
      <c r="DCN120" s="67"/>
      <c r="DCO120" s="67"/>
      <c r="DCP120" s="67"/>
      <c r="DCQ120" s="67"/>
      <c r="DCR120" s="67"/>
      <c r="DCS120" s="67"/>
      <c r="DCT120" s="67"/>
      <c r="DCU120" s="67"/>
      <c r="DCV120" s="67"/>
      <c r="DCW120" s="67"/>
      <c r="DCX120" s="67"/>
      <c r="DCY120" s="67"/>
      <c r="DCZ120" s="67"/>
      <c r="DDA120" s="67"/>
      <c r="DDB120" s="67"/>
      <c r="DDC120" s="67"/>
      <c r="DDD120" s="67"/>
      <c r="DDE120" s="67"/>
      <c r="DDF120" s="67"/>
      <c r="DDG120" s="67"/>
      <c r="DDH120" s="67"/>
      <c r="DDI120" s="67"/>
      <c r="DDJ120" s="67"/>
      <c r="DDK120" s="67"/>
      <c r="DDL120" s="67"/>
      <c r="DDM120" s="67"/>
      <c r="DDN120" s="67"/>
      <c r="DDO120" s="67"/>
      <c r="DDP120" s="67"/>
      <c r="DDQ120" s="67"/>
      <c r="DDR120" s="67"/>
      <c r="DDS120" s="67"/>
      <c r="DDT120" s="67"/>
      <c r="DDU120" s="67"/>
      <c r="DDV120" s="67"/>
      <c r="DDW120" s="67"/>
      <c r="DDX120" s="67"/>
      <c r="DDY120" s="67"/>
      <c r="DDZ120" s="67"/>
      <c r="DEA120" s="67"/>
      <c r="DEB120" s="67"/>
      <c r="DEC120" s="67"/>
      <c r="DED120" s="67"/>
      <c r="DEE120" s="67"/>
      <c r="DEF120" s="67"/>
      <c r="DEG120" s="67"/>
      <c r="DEH120" s="67"/>
      <c r="DEI120" s="67"/>
      <c r="DEJ120" s="67"/>
      <c r="DEK120" s="67"/>
      <c r="DEL120" s="67"/>
      <c r="DEM120" s="67"/>
      <c r="DEN120" s="67"/>
      <c r="DEO120" s="67"/>
      <c r="DEP120" s="67"/>
      <c r="DEQ120" s="67"/>
      <c r="DER120" s="67"/>
      <c r="DES120" s="67"/>
      <c r="DET120" s="67"/>
      <c r="DEU120" s="67"/>
      <c r="DEV120" s="67"/>
      <c r="DEW120" s="67"/>
      <c r="DEX120" s="67"/>
      <c r="DEY120" s="67"/>
      <c r="DEZ120" s="67"/>
      <c r="DFA120" s="67"/>
      <c r="DFB120" s="67"/>
      <c r="DFC120" s="67"/>
      <c r="DFD120" s="67"/>
      <c r="DFE120" s="67"/>
      <c r="DFF120" s="67"/>
      <c r="DFG120" s="67"/>
      <c r="DFH120" s="67"/>
      <c r="DFI120" s="67"/>
      <c r="DFJ120" s="67"/>
      <c r="DFK120" s="67"/>
      <c r="DFL120" s="67"/>
      <c r="DFM120" s="67"/>
      <c r="DFN120" s="67"/>
      <c r="DFO120" s="67"/>
      <c r="DFP120" s="67"/>
      <c r="DFQ120" s="67"/>
      <c r="DFR120" s="67"/>
      <c r="DFS120" s="67"/>
      <c r="DFT120" s="67"/>
      <c r="DFU120" s="67"/>
      <c r="DFV120" s="67"/>
      <c r="DFW120" s="67"/>
      <c r="DFX120" s="67"/>
      <c r="DFY120" s="67"/>
      <c r="DFZ120" s="67"/>
      <c r="DGA120" s="67"/>
      <c r="DGB120" s="67"/>
      <c r="DGC120" s="67"/>
      <c r="DGD120" s="67"/>
      <c r="DGE120" s="67"/>
      <c r="DGF120" s="67"/>
      <c r="DGG120" s="67"/>
      <c r="DGH120" s="67"/>
      <c r="DGI120" s="67"/>
      <c r="DGJ120" s="67"/>
      <c r="DGK120" s="67"/>
      <c r="DGL120" s="67"/>
      <c r="DGM120" s="67"/>
      <c r="DGN120" s="67"/>
      <c r="DGO120" s="67"/>
      <c r="DGP120" s="67"/>
      <c r="DGQ120" s="67"/>
      <c r="DGR120" s="67"/>
      <c r="DGS120" s="67"/>
      <c r="DGT120" s="67"/>
      <c r="DGU120" s="67"/>
      <c r="DGV120" s="67"/>
      <c r="DGW120" s="67"/>
      <c r="DGX120" s="67"/>
      <c r="DGY120" s="67"/>
      <c r="DGZ120" s="67"/>
      <c r="DHA120" s="67"/>
      <c r="DHB120" s="67"/>
      <c r="DHC120" s="67"/>
      <c r="DHD120" s="67"/>
      <c r="DHE120" s="67"/>
      <c r="DHF120" s="67"/>
      <c r="DHG120" s="67"/>
      <c r="DHH120" s="67"/>
      <c r="DHI120" s="67"/>
      <c r="DHJ120" s="67"/>
      <c r="DHK120" s="67"/>
      <c r="DHL120" s="67"/>
      <c r="DHM120" s="67"/>
      <c r="DHN120" s="67"/>
      <c r="DHO120" s="67"/>
      <c r="DHP120" s="67"/>
      <c r="DHQ120" s="67"/>
      <c r="DHR120" s="67"/>
      <c r="DHS120" s="67"/>
      <c r="DHT120" s="67"/>
      <c r="DHU120" s="67"/>
      <c r="DHV120" s="67"/>
      <c r="DHW120" s="67"/>
      <c r="DHX120" s="67"/>
      <c r="DHY120" s="67"/>
      <c r="DHZ120" s="67"/>
      <c r="DIA120" s="67"/>
      <c r="DIB120" s="67"/>
      <c r="DIC120" s="67"/>
      <c r="DID120" s="67"/>
      <c r="DIE120" s="67"/>
      <c r="DIF120" s="67"/>
      <c r="DIG120" s="67"/>
      <c r="DIH120" s="67"/>
      <c r="DII120" s="67"/>
      <c r="DIJ120" s="67"/>
      <c r="DIK120" s="67"/>
      <c r="DIL120" s="67"/>
      <c r="DIM120" s="67"/>
      <c r="DIN120" s="67"/>
      <c r="DIO120" s="67"/>
      <c r="DIP120" s="67"/>
      <c r="DIQ120" s="67"/>
      <c r="DIR120" s="67"/>
      <c r="DIS120" s="67"/>
      <c r="DIT120" s="67"/>
      <c r="DIU120" s="67"/>
      <c r="DIV120" s="67"/>
      <c r="DIW120" s="67"/>
      <c r="DIX120" s="67"/>
      <c r="DIY120" s="67"/>
      <c r="DIZ120" s="67"/>
      <c r="DJA120" s="67"/>
      <c r="DJB120" s="67"/>
      <c r="DJC120" s="67"/>
      <c r="DJD120" s="67"/>
      <c r="DJE120" s="67"/>
      <c r="DJF120" s="67"/>
      <c r="DJG120" s="67"/>
      <c r="DJH120" s="67"/>
      <c r="DJI120" s="67"/>
      <c r="DJJ120" s="67"/>
      <c r="DJK120" s="67"/>
      <c r="DJL120" s="67"/>
      <c r="DJM120" s="67"/>
      <c r="DJN120" s="67"/>
      <c r="DJO120" s="67"/>
      <c r="DJP120" s="67"/>
      <c r="DJQ120" s="67"/>
      <c r="DJR120" s="67"/>
      <c r="DJS120" s="67"/>
      <c r="DJT120" s="67"/>
      <c r="DJU120" s="67"/>
      <c r="DJV120" s="67"/>
      <c r="DJW120" s="67"/>
      <c r="DJX120" s="67"/>
      <c r="DJY120" s="67"/>
      <c r="DJZ120" s="67"/>
      <c r="DKA120" s="67"/>
      <c r="DKB120" s="67"/>
      <c r="DKC120" s="67"/>
      <c r="DKD120" s="67"/>
      <c r="DKE120" s="67"/>
      <c r="DKF120" s="67"/>
      <c r="DKG120" s="67"/>
      <c r="DKH120" s="67"/>
      <c r="DKI120" s="67"/>
      <c r="DKJ120" s="67"/>
      <c r="DKK120" s="67"/>
      <c r="DKL120" s="67"/>
      <c r="DKM120" s="67"/>
      <c r="DKN120" s="67"/>
      <c r="DKO120" s="67"/>
      <c r="DKP120" s="67"/>
      <c r="DKQ120" s="67"/>
      <c r="DKR120" s="67"/>
      <c r="DKS120" s="67"/>
      <c r="DKT120" s="67"/>
      <c r="DKU120" s="67"/>
      <c r="DKV120" s="67"/>
      <c r="DKW120" s="67"/>
      <c r="DKX120" s="67"/>
      <c r="DKY120" s="67"/>
      <c r="DKZ120" s="67"/>
      <c r="DLA120" s="67"/>
      <c r="DLB120" s="67"/>
      <c r="DLC120" s="67"/>
      <c r="DLD120" s="67"/>
      <c r="DLE120" s="67"/>
      <c r="DLF120" s="67"/>
      <c r="DLG120" s="67"/>
      <c r="DLH120" s="67"/>
      <c r="DLI120" s="67"/>
      <c r="DLJ120" s="67"/>
      <c r="DLK120" s="67"/>
      <c r="DLL120" s="67"/>
      <c r="DLM120" s="67"/>
      <c r="DLN120" s="67"/>
      <c r="DLO120" s="67"/>
      <c r="DLP120" s="67"/>
      <c r="DLQ120" s="67"/>
      <c r="DLR120" s="67"/>
      <c r="DLS120" s="67"/>
      <c r="DLT120" s="67"/>
      <c r="DLU120" s="67"/>
      <c r="DLV120" s="67"/>
      <c r="DLW120" s="67"/>
      <c r="DLX120" s="67"/>
      <c r="DLY120" s="67"/>
      <c r="DLZ120" s="67"/>
      <c r="DMA120" s="67"/>
      <c r="DMB120" s="67"/>
      <c r="DMC120" s="67"/>
      <c r="DMD120" s="67"/>
      <c r="DME120" s="67"/>
      <c r="DMF120" s="67"/>
      <c r="DMG120" s="67"/>
      <c r="DMH120" s="67"/>
      <c r="DMI120" s="67"/>
      <c r="DMJ120" s="67"/>
      <c r="DMK120" s="67"/>
      <c r="DML120" s="67"/>
      <c r="DMM120" s="67"/>
      <c r="DMN120" s="67"/>
      <c r="DMO120" s="67"/>
      <c r="DMP120" s="67"/>
      <c r="DMQ120" s="67"/>
      <c r="DMR120" s="67"/>
      <c r="DMS120" s="67"/>
      <c r="DMT120" s="67"/>
      <c r="DMU120" s="67"/>
      <c r="DMV120" s="67"/>
      <c r="DMW120" s="67"/>
      <c r="DMX120" s="67"/>
      <c r="DMY120" s="67"/>
      <c r="DMZ120" s="67"/>
      <c r="DNA120" s="67"/>
      <c r="DNB120" s="67"/>
      <c r="DNC120" s="67"/>
      <c r="DND120" s="67"/>
      <c r="DNE120" s="67"/>
      <c r="DNF120" s="67"/>
      <c r="DNG120" s="67"/>
      <c r="DNH120" s="67"/>
      <c r="DNI120" s="67"/>
      <c r="DNJ120" s="67"/>
      <c r="DNK120" s="67"/>
      <c r="DNL120" s="67"/>
      <c r="DNM120" s="67"/>
      <c r="DNN120" s="67"/>
      <c r="DNO120" s="67"/>
      <c r="DNP120" s="67"/>
      <c r="DNQ120" s="67"/>
      <c r="DNR120" s="67"/>
      <c r="DNS120" s="67"/>
      <c r="DNT120" s="67"/>
      <c r="DNU120" s="67"/>
      <c r="DNV120" s="67"/>
      <c r="DNW120" s="67"/>
      <c r="DNX120" s="67"/>
      <c r="DNY120" s="67"/>
      <c r="DNZ120" s="67"/>
      <c r="DOA120" s="67"/>
      <c r="DOB120" s="67"/>
      <c r="DOC120" s="67"/>
      <c r="DOD120" s="67"/>
      <c r="DOE120" s="67"/>
      <c r="DOF120" s="67"/>
      <c r="DOG120" s="67"/>
      <c r="DOH120" s="67"/>
      <c r="DOI120" s="67"/>
      <c r="DOJ120" s="67"/>
      <c r="DOK120" s="67"/>
      <c r="DOL120" s="67"/>
      <c r="DOM120" s="67"/>
      <c r="DON120" s="67"/>
      <c r="DOO120" s="67"/>
      <c r="DOP120" s="67"/>
      <c r="DOQ120" s="67"/>
      <c r="DOR120" s="67"/>
      <c r="DOS120" s="67"/>
      <c r="DOT120" s="67"/>
      <c r="DOU120" s="67"/>
      <c r="DOV120" s="67"/>
      <c r="DOW120" s="67"/>
      <c r="DOX120" s="67"/>
      <c r="DOY120" s="67"/>
      <c r="DOZ120" s="67"/>
      <c r="DPA120" s="67"/>
      <c r="DPB120" s="67"/>
      <c r="DPC120" s="67"/>
      <c r="DPD120" s="67"/>
      <c r="DPE120" s="67"/>
      <c r="DPF120" s="67"/>
      <c r="DPG120" s="67"/>
      <c r="DPH120" s="67"/>
      <c r="DPI120" s="67"/>
      <c r="DPJ120" s="67"/>
      <c r="DPK120" s="67"/>
      <c r="DPL120" s="67"/>
      <c r="DPM120" s="67"/>
      <c r="DPN120" s="67"/>
      <c r="DPO120" s="67"/>
      <c r="DPP120" s="67"/>
      <c r="DPQ120" s="67"/>
      <c r="DPR120" s="67"/>
      <c r="DPS120" s="67"/>
      <c r="DPT120" s="67"/>
      <c r="DPU120" s="67"/>
      <c r="DPV120" s="67"/>
      <c r="DPW120" s="67"/>
      <c r="DPX120" s="67"/>
      <c r="DPY120" s="67"/>
      <c r="DPZ120" s="67"/>
      <c r="DQA120" s="67"/>
      <c r="DQB120" s="67"/>
      <c r="DQC120" s="67"/>
      <c r="DQD120" s="67"/>
      <c r="DQE120" s="67"/>
      <c r="DQF120" s="67"/>
      <c r="DQG120" s="67"/>
      <c r="DQH120" s="67"/>
      <c r="DQI120" s="67"/>
      <c r="DQJ120" s="67"/>
      <c r="DQK120" s="67"/>
      <c r="DQL120" s="67"/>
      <c r="DQM120" s="67"/>
      <c r="DQN120" s="67"/>
      <c r="DQO120" s="67"/>
      <c r="DQP120" s="67"/>
      <c r="DQQ120" s="67"/>
      <c r="DQR120" s="67"/>
      <c r="DQS120" s="67"/>
      <c r="DQT120" s="67"/>
      <c r="DQU120" s="67"/>
      <c r="DQV120" s="67"/>
      <c r="DQW120" s="67"/>
      <c r="DQX120" s="67"/>
      <c r="DQY120" s="67"/>
      <c r="DQZ120" s="67"/>
      <c r="DRA120" s="67"/>
      <c r="DRB120" s="67"/>
      <c r="DRC120" s="67"/>
      <c r="DRD120" s="67"/>
      <c r="DRE120" s="67"/>
      <c r="DRF120" s="67"/>
      <c r="DRG120" s="67"/>
      <c r="DRH120" s="67"/>
      <c r="DRI120" s="67"/>
      <c r="DRJ120" s="67"/>
      <c r="DRK120" s="67"/>
      <c r="DRL120" s="67"/>
      <c r="DRM120" s="67"/>
      <c r="DRN120" s="67"/>
      <c r="DRO120" s="67"/>
      <c r="DRP120" s="67"/>
      <c r="DRQ120" s="67"/>
      <c r="DRR120" s="67"/>
      <c r="DRS120" s="67"/>
      <c r="DRT120" s="67"/>
      <c r="DRU120" s="67"/>
      <c r="DRV120" s="67"/>
      <c r="DRW120" s="67"/>
      <c r="DRX120" s="67"/>
      <c r="DRY120" s="67"/>
      <c r="DRZ120" s="67"/>
      <c r="DSA120" s="67"/>
      <c r="DSB120" s="67"/>
      <c r="DSC120" s="67"/>
      <c r="DSD120" s="67"/>
      <c r="DSE120" s="67"/>
      <c r="DSF120" s="67"/>
      <c r="DSG120" s="67"/>
      <c r="DSH120" s="67"/>
      <c r="DSI120" s="67"/>
      <c r="DSJ120" s="67"/>
      <c r="DSK120" s="67"/>
      <c r="DSL120" s="67"/>
      <c r="DSM120" s="67"/>
      <c r="DSN120" s="67"/>
      <c r="DSO120" s="67"/>
      <c r="DSP120" s="67"/>
      <c r="DSQ120" s="67"/>
      <c r="DSR120" s="67"/>
      <c r="DSS120" s="67"/>
      <c r="DST120" s="67"/>
      <c r="DSU120" s="67"/>
      <c r="DSV120" s="67"/>
      <c r="DSW120" s="67"/>
      <c r="DSX120" s="67"/>
      <c r="DSY120" s="67"/>
      <c r="DSZ120" s="67"/>
      <c r="DTA120" s="67"/>
      <c r="DTB120" s="67"/>
      <c r="DTC120" s="67"/>
      <c r="DTD120" s="67"/>
      <c r="DTE120" s="67"/>
      <c r="DTF120" s="67"/>
      <c r="DTG120" s="67"/>
      <c r="DTH120" s="67"/>
      <c r="DTI120" s="67"/>
      <c r="DTJ120" s="67"/>
      <c r="DTK120" s="67"/>
      <c r="DTL120" s="67"/>
      <c r="DTM120" s="67"/>
      <c r="DTN120" s="67"/>
      <c r="DTO120" s="67"/>
      <c r="DTP120" s="67"/>
      <c r="DTQ120" s="67"/>
      <c r="DTR120" s="67"/>
      <c r="DTS120" s="67"/>
      <c r="DTT120" s="67"/>
      <c r="DTU120" s="67"/>
      <c r="DTV120" s="67"/>
      <c r="DTW120" s="67"/>
      <c r="DTX120" s="67"/>
      <c r="DTY120" s="67"/>
      <c r="DTZ120" s="67"/>
      <c r="DUA120" s="67"/>
      <c r="DUB120" s="67"/>
      <c r="DUC120" s="67"/>
      <c r="DUD120" s="67"/>
      <c r="DUE120" s="67"/>
      <c r="DUF120" s="67"/>
      <c r="DUG120" s="67"/>
      <c r="DUH120" s="67"/>
      <c r="DUI120" s="67"/>
      <c r="DUJ120" s="67"/>
      <c r="DUK120" s="67"/>
      <c r="DUL120" s="67"/>
      <c r="DUM120" s="67"/>
      <c r="DUN120" s="67"/>
      <c r="DUO120" s="67"/>
      <c r="DUP120" s="67"/>
      <c r="DUQ120" s="67"/>
      <c r="DUR120" s="67"/>
      <c r="DUS120" s="67"/>
      <c r="DUT120" s="67"/>
      <c r="DUU120" s="67"/>
      <c r="DUV120" s="67"/>
      <c r="DUW120" s="67"/>
      <c r="DUX120" s="67"/>
      <c r="DUY120" s="67"/>
      <c r="DUZ120" s="67"/>
      <c r="DVA120" s="67"/>
      <c r="DVB120" s="67"/>
      <c r="DVC120" s="67"/>
      <c r="DVD120" s="67"/>
      <c r="DVE120" s="67"/>
      <c r="DVF120" s="67"/>
      <c r="DVG120" s="67"/>
      <c r="DVH120" s="67"/>
      <c r="DVI120" s="67"/>
      <c r="DVJ120" s="67"/>
      <c r="DVK120" s="67"/>
      <c r="DVL120" s="67"/>
      <c r="DVM120" s="67"/>
      <c r="DVN120" s="67"/>
      <c r="DVO120" s="67"/>
      <c r="DVP120" s="67"/>
      <c r="DVQ120" s="67"/>
      <c r="DVR120" s="67"/>
      <c r="DVS120" s="67"/>
      <c r="DVT120" s="67"/>
      <c r="DVU120" s="67"/>
      <c r="DVV120" s="67"/>
      <c r="DVW120" s="67"/>
      <c r="DVX120" s="67"/>
      <c r="DVY120" s="67"/>
      <c r="DVZ120" s="67"/>
      <c r="DWA120" s="67"/>
      <c r="DWB120" s="67"/>
      <c r="DWC120" s="67"/>
      <c r="DWD120" s="67"/>
      <c r="DWE120" s="67"/>
      <c r="DWF120" s="67"/>
      <c r="DWG120" s="67"/>
      <c r="DWH120" s="67"/>
      <c r="DWI120" s="67"/>
      <c r="DWJ120" s="67"/>
      <c r="DWK120" s="67"/>
      <c r="DWL120" s="67"/>
      <c r="DWM120" s="67"/>
      <c r="DWN120" s="67"/>
      <c r="DWO120" s="67"/>
      <c r="DWP120" s="67"/>
      <c r="DWQ120" s="67"/>
      <c r="DWR120" s="67"/>
      <c r="DWS120" s="67"/>
      <c r="DWT120" s="67"/>
      <c r="DWU120" s="67"/>
      <c r="DWV120" s="67"/>
      <c r="DWW120" s="67"/>
      <c r="DWX120" s="67"/>
      <c r="DWY120" s="67"/>
      <c r="DWZ120" s="67"/>
      <c r="DXA120" s="67"/>
      <c r="DXB120" s="67"/>
      <c r="DXC120" s="67"/>
      <c r="DXD120" s="67"/>
      <c r="DXE120" s="67"/>
      <c r="DXF120" s="67"/>
      <c r="DXG120" s="67"/>
      <c r="DXH120" s="67"/>
      <c r="DXI120" s="67"/>
      <c r="DXJ120" s="67"/>
      <c r="DXK120" s="67"/>
      <c r="DXL120" s="67"/>
      <c r="DXM120" s="67"/>
      <c r="DXN120" s="67"/>
      <c r="DXO120" s="67"/>
      <c r="DXP120" s="67"/>
      <c r="DXQ120" s="67"/>
      <c r="DXR120" s="67"/>
      <c r="DXS120" s="67"/>
      <c r="DXT120" s="67"/>
      <c r="DXU120" s="67"/>
      <c r="DXV120" s="67"/>
      <c r="DXW120" s="67"/>
      <c r="DXX120" s="67"/>
      <c r="DXY120" s="67"/>
      <c r="DXZ120" s="67"/>
      <c r="DYA120" s="67"/>
      <c r="DYB120" s="67"/>
      <c r="DYC120" s="67"/>
      <c r="DYD120" s="67"/>
      <c r="DYE120" s="67"/>
      <c r="DYF120" s="67"/>
      <c r="DYG120" s="67"/>
      <c r="DYH120" s="67"/>
      <c r="DYI120" s="67"/>
      <c r="DYJ120" s="67"/>
      <c r="DYK120" s="67"/>
      <c r="DYL120" s="67"/>
      <c r="DYM120" s="67"/>
      <c r="DYN120" s="67"/>
      <c r="DYO120" s="67"/>
      <c r="DYP120" s="67"/>
      <c r="DYQ120" s="67"/>
      <c r="DYR120" s="67"/>
      <c r="DYS120" s="67"/>
      <c r="DYT120" s="67"/>
      <c r="DYU120" s="67"/>
      <c r="DYV120" s="67"/>
      <c r="DYW120" s="67"/>
      <c r="DYX120" s="67"/>
      <c r="DYY120" s="67"/>
      <c r="DYZ120" s="67"/>
      <c r="DZA120" s="67"/>
      <c r="DZB120" s="67"/>
      <c r="DZC120" s="67"/>
      <c r="DZD120" s="67"/>
      <c r="DZE120" s="67"/>
      <c r="DZF120" s="67"/>
      <c r="DZG120" s="67"/>
      <c r="DZH120" s="67"/>
      <c r="DZI120" s="67"/>
      <c r="DZJ120" s="67"/>
      <c r="DZK120" s="67"/>
      <c r="DZL120" s="67"/>
      <c r="DZM120" s="67"/>
      <c r="DZN120" s="67"/>
      <c r="DZO120" s="67"/>
      <c r="DZP120" s="67"/>
      <c r="DZQ120" s="67"/>
      <c r="DZR120" s="67"/>
      <c r="DZS120" s="67"/>
      <c r="DZT120" s="67"/>
      <c r="DZU120" s="67"/>
      <c r="DZV120" s="67"/>
      <c r="DZW120" s="67"/>
      <c r="DZX120" s="67"/>
      <c r="DZY120" s="67"/>
      <c r="DZZ120" s="67"/>
      <c r="EAA120" s="67"/>
      <c r="EAB120" s="67"/>
      <c r="EAC120" s="67"/>
      <c r="EAD120" s="67"/>
      <c r="EAE120" s="67"/>
      <c r="EAF120" s="67"/>
      <c r="EAG120" s="67"/>
      <c r="EAH120" s="67"/>
      <c r="EAI120" s="67"/>
      <c r="EAJ120" s="67"/>
      <c r="EAK120" s="67"/>
      <c r="EAL120" s="67"/>
      <c r="EAM120" s="67"/>
      <c r="EAN120" s="67"/>
      <c r="EAO120" s="67"/>
      <c r="EAP120" s="67"/>
      <c r="EAQ120" s="67"/>
      <c r="EAR120" s="67"/>
      <c r="EAS120" s="67"/>
      <c r="EAT120" s="67"/>
      <c r="EAU120" s="67"/>
      <c r="EAV120" s="67"/>
      <c r="EAW120" s="67"/>
      <c r="EAX120" s="67"/>
      <c r="EAY120" s="67"/>
      <c r="EAZ120" s="67"/>
      <c r="EBA120" s="67"/>
      <c r="EBB120" s="67"/>
      <c r="EBC120" s="67"/>
      <c r="EBD120" s="67"/>
      <c r="EBE120" s="67"/>
      <c r="EBF120" s="67"/>
      <c r="EBG120" s="67"/>
      <c r="EBH120" s="67"/>
      <c r="EBI120" s="67"/>
      <c r="EBJ120" s="67"/>
      <c r="EBK120" s="67"/>
      <c r="EBL120" s="67"/>
      <c r="EBM120" s="67"/>
      <c r="EBN120" s="67"/>
      <c r="EBO120" s="67"/>
      <c r="EBP120" s="67"/>
      <c r="EBQ120" s="67"/>
      <c r="EBR120" s="67"/>
      <c r="EBS120" s="67"/>
      <c r="EBT120" s="67"/>
      <c r="EBU120" s="67"/>
      <c r="EBV120" s="67"/>
      <c r="EBW120" s="67"/>
      <c r="EBX120" s="67"/>
      <c r="EBY120" s="67"/>
      <c r="EBZ120" s="67"/>
      <c r="ECA120" s="67"/>
      <c r="ECB120" s="67"/>
      <c r="ECC120" s="67"/>
      <c r="ECD120" s="67"/>
      <c r="ECE120" s="67"/>
      <c r="ECF120" s="67"/>
      <c r="ECG120" s="67"/>
      <c r="ECH120" s="67"/>
      <c r="ECI120" s="67"/>
      <c r="ECJ120" s="67"/>
      <c r="ECK120" s="67"/>
      <c r="ECL120" s="67"/>
      <c r="ECM120" s="67"/>
      <c r="ECN120" s="67"/>
      <c r="ECO120" s="67"/>
      <c r="ECP120" s="67"/>
      <c r="ECQ120" s="67"/>
      <c r="ECR120" s="67"/>
      <c r="ECS120" s="67"/>
      <c r="ECT120" s="67"/>
      <c r="ECU120" s="67"/>
      <c r="ECV120" s="67"/>
      <c r="ECW120" s="67"/>
      <c r="ECX120" s="67"/>
      <c r="ECY120" s="67"/>
      <c r="ECZ120" s="67"/>
      <c r="EDA120" s="67"/>
      <c r="EDB120" s="67"/>
      <c r="EDC120" s="67"/>
      <c r="EDD120" s="67"/>
      <c r="EDE120" s="67"/>
      <c r="EDF120" s="67"/>
      <c r="EDG120" s="67"/>
      <c r="EDH120" s="67"/>
      <c r="EDI120" s="67"/>
      <c r="EDJ120" s="67"/>
      <c r="EDK120" s="67"/>
      <c r="EDL120" s="67"/>
      <c r="EDM120" s="67"/>
      <c r="EDN120" s="67"/>
      <c r="EDO120" s="67"/>
      <c r="EDP120" s="67"/>
      <c r="EDQ120" s="67"/>
      <c r="EDR120" s="67"/>
      <c r="EDS120" s="67"/>
      <c r="EDT120" s="67"/>
      <c r="EDU120" s="67"/>
      <c r="EDV120" s="67"/>
      <c r="EDW120" s="67"/>
      <c r="EDX120" s="67"/>
      <c r="EDY120" s="67"/>
      <c r="EDZ120" s="67"/>
      <c r="EEA120" s="67"/>
      <c r="EEB120" s="67"/>
      <c r="EEC120" s="67"/>
      <c r="EED120" s="67"/>
      <c r="EEE120" s="67"/>
      <c r="EEF120" s="67"/>
      <c r="EEG120" s="67"/>
      <c r="EEH120" s="67"/>
      <c r="EEI120" s="67"/>
      <c r="EEJ120" s="67"/>
      <c r="EEK120" s="67"/>
      <c r="EEL120" s="67"/>
      <c r="EEM120" s="67"/>
      <c r="EEN120" s="67"/>
      <c r="EEO120" s="67"/>
      <c r="EEP120" s="67"/>
      <c r="EEQ120" s="67"/>
      <c r="EER120" s="67"/>
      <c r="EES120" s="67"/>
      <c r="EET120" s="67"/>
      <c r="EEU120" s="67"/>
      <c r="EEV120" s="67"/>
      <c r="EEW120" s="67"/>
      <c r="EEX120" s="67"/>
      <c r="EEY120" s="67"/>
      <c r="EEZ120" s="67"/>
      <c r="EFA120" s="67"/>
      <c r="EFB120" s="67"/>
      <c r="EFC120" s="67"/>
      <c r="EFD120" s="67"/>
      <c r="EFE120" s="67"/>
      <c r="EFF120" s="67"/>
      <c r="EFG120" s="67"/>
      <c r="EFH120" s="67"/>
      <c r="EFI120" s="67"/>
      <c r="EFJ120" s="67"/>
      <c r="EFK120" s="67"/>
      <c r="EFL120" s="67"/>
      <c r="EFM120" s="67"/>
      <c r="EFN120" s="67"/>
      <c r="EFO120" s="67"/>
      <c r="EFP120" s="67"/>
      <c r="EFQ120" s="67"/>
      <c r="EFR120" s="67"/>
      <c r="EFS120" s="67"/>
      <c r="EFT120" s="67"/>
      <c r="EFU120" s="67"/>
      <c r="EFV120" s="67"/>
      <c r="EFW120" s="67"/>
      <c r="EFX120" s="67"/>
      <c r="EFY120" s="67"/>
      <c r="EFZ120" s="67"/>
      <c r="EGA120" s="67"/>
      <c r="EGB120" s="67"/>
      <c r="EGC120" s="67"/>
      <c r="EGD120" s="67"/>
      <c r="EGE120" s="67"/>
      <c r="EGF120" s="67"/>
      <c r="EGG120" s="67"/>
      <c r="EGH120" s="67"/>
      <c r="EGI120" s="67"/>
      <c r="EGJ120" s="67"/>
      <c r="EGK120" s="67"/>
      <c r="EGL120" s="67"/>
      <c r="EGM120" s="67"/>
      <c r="EGN120" s="67"/>
      <c r="EGO120" s="67"/>
      <c r="EGP120" s="67"/>
      <c r="EGQ120" s="67"/>
      <c r="EGR120" s="67"/>
      <c r="EGS120" s="67"/>
      <c r="EGT120" s="67"/>
      <c r="EGU120" s="67"/>
      <c r="EGV120" s="67"/>
      <c r="EGW120" s="67"/>
      <c r="EGX120" s="67"/>
      <c r="EGY120" s="67"/>
      <c r="EGZ120" s="67"/>
      <c r="EHA120" s="67"/>
      <c r="EHB120" s="67"/>
      <c r="EHC120" s="67"/>
      <c r="EHD120" s="67"/>
      <c r="EHE120" s="67"/>
      <c r="EHF120" s="67"/>
      <c r="EHG120" s="67"/>
      <c r="EHH120" s="67"/>
      <c r="EHI120" s="67"/>
      <c r="EHJ120" s="67"/>
      <c r="EHK120" s="67"/>
      <c r="EHL120" s="67"/>
      <c r="EHM120" s="67"/>
      <c r="EHN120" s="67"/>
      <c r="EHO120" s="67"/>
      <c r="EHP120" s="67"/>
      <c r="EHQ120" s="67"/>
      <c r="EHR120" s="67"/>
      <c r="EHS120" s="67"/>
      <c r="EHT120" s="67"/>
      <c r="EHU120" s="67"/>
      <c r="EHV120" s="67"/>
      <c r="EHW120" s="67"/>
      <c r="EHX120" s="67"/>
      <c r="EHY120" s="67"/>
      <c r="EHZ120" s="67"/>
      <c r="EIA120" s="67"/>
      <c r="EIB120" s="67"/>
      <c r="EIC120" s="67"/>
      <c r="EID120" s="67"/>
      <c r="EIE120" s="67"/>
      <c r="EIF120" s="67"/>
      <c r="EIG120" s="67"/>
      <c r="EIH120" s="67"/>
      <c r="EII120" s="67"/>
      <c r="EIJ120" s="67"/>
      <c r="EIK120" s="67"/>
      <c r="EIL120" s="67"/>
      <c r="EIM120" s="67"/>
      <c r="EIN120" s="67"/>
      <c r="EIO120" s="67"/>
      <c r="EIP120" s="67"/>
      <c r="EIQ120" s="67"/>
      <c r="EIR120" s="67"/>
      <c r="EIS120" s="67"/>
      <c r="EIT120" s="67"/>
      <c r="EIU120" s="67"/>
      <c r="EIV120" s="67"/>
      <c r="EIW120" s="67"/>
      <c r="EIX120" s="67"/>
      <c r="EIY120" s="67"/>
      <c r="EIZ120" s="67"/>
      <c r="EJA120" s="67"/>
      <c r="EJB120" s="67"/>
      <c r="EJC120" s="67"/>
      <c r="EJD120" s="67"/>
      <c r="EJE120" s="67"/>
      <c r="EJF120" s="67"/>
      <c r="EJG120" s="67"/>
      <c r="EJH120" s="67"/>
      <c r="EJI120" s="67"/>
      <c r="EJJ120" s="67"/>
      <c r="EJK120" s="67"/>
      <c r="EJL120" s="67"/>
      <c r="EJM120" s="67"/>
      <c r="EJN120" s="67"/>
      <c r="EJO120" s="67"/>
      <c r="EJP120" s="67"/>
      <c r="EJQ120" s="67"/>
      <c r="EJR120" s="67"/>
      <c r="EJS120" s="67"/>
      <c r="EJT120" s="67"/>
      <c r="EJU120" s="67"/>
      <c r="EJV120" s="67"/>
      <c r="EJW120" s="67"/>
      <c r="EJX120" s="67"/>
      <c r="EJY120" s="67"/>
      <c r="EJZ120" s="67"/>
      <c r="EKA120" s="67"/>
      <c r="EKB120" s="67"/>
      <c r="EKC120" s="67"/>
      <c r="EKD120" s="67"/>
      <c r="EKE120" s="67"/>
      <c r="EKF120" s="67"/>
      <c r="EKG120" s="67"/>
      <c r="EKH120" s="67"/>
      <c r="EKI120" s="67"/>
      <c r="EKJ120" s="67"/>
      <c r="EKK120" s="67"/>
      <c r="EKL120" s="67"/>
      <c r="EKM120" s="67"/>
      <c r="EKN120" s="67"/>
      <c r="EKO120" s="67"/>
      <c r="EKP120" s="67"/>
      <c r="EKQ120" s="67"/>
      <c r="EKR120" s="67"/>
      <c r="EKS120" s="67"/>
      <c r="EKT120" s="67"/>
      <c r="EKU120" s="67"/>
      <c r="EKV120" s="67"/>
      <c r="EKW120" s="67"/>
      <c r="EKX120" s="67"/>
      <c r="EKY120" s="67"/>
      <c r="EKZ120" s="67"/>
      <c r="ELA120" s="67"/>
      <c r="ELB120" s="67"/>
      <c r="ELC120" s="67"/>
      <c r="ELD120" s="67"/>
      <c r="ELE120" s="67"/>
      <c r="ELF120" s="67"/>
      <c r="ELG120" s="67"/>
      <c r="ELH120" s="67"/>
      <c r="ELI120" s="67"/>
      <c r="ELJ120" s="67"/>
      <c r="ELK120" s="67"/>
      <c r="ELL120" s="67"/>
      <c r="ELM120" s="67"/>
      <c r="ELN120" s="67"/>
      <c r="ELO120" s="67"/>
      <c r="ELP120" s="67"/>
      <c r="ELQ120" s="67"/>
      <c r="ELR120" s="67"/>
      <c r="ELS120" s="67"/>
      <c r="ELT120" s="67"/>
      <c r="ELU120" s="67"/>
      <c r="ELV120" s="67"/>
      <c r="ELW120" s="67"/>
      <c r="ELX120" s="67"/>
      <c r="ELY120" s="67"/>
      <c r="ELZ120" s="67"/>
      <c r="EMA120" s="67"/>
      <c r="EMB120" s="67"/>
      <c r="EMC120" s="67"/>
      <c r="EMD120" s="67"/>
      <c r="EME120" s="67"/>
      <c r="EMF120" s="67"/>
      <c r="EMG120" s="67"/>
      <c r="EMH120" s="67"/>
      <c r="EMI120" s="67"/>
      <c r="EMJ120" s="67"/>
      <c r="EMK120" s="67"/>
      <c r="EML120" s="67"/>
      <c r="EMM120" s="67"/>
      <c r="EMN120" s="67"/>
      <c r="EMO120" s="67"/>
      <c r="EMP120" s="67"/>
      <c r="EMQ120" s="67"/>
      <c r="EMR120" s="67"/>
      <c r="EMS120" s="67"/>
      <c r="EMT120" s="67"/>
      <c r="EMU120" s="67"/>
      <c r="EMV120" s="67"/>
      <c r="EMW120" s="67"/>
      <c r="EMX120" s="67"/>
      <c r="EMY120" s="67"/>
      <c r="EMZ120" s="67"/>
      <c r="ENA120" s="67"/>
      <c r="ENB120" s="67"/>
      <c r="ENC120" s="67"/>
      <c r="END120" s="67"/>
      <c r="ENE120" s="67"/>
      <c r="ENF120" s="67"/>
      <c r="ENG120" s="67"/>
      <c r="ENH120" s="67"/>
      <c r="ENI120" s="67"/>
      <c r="ENJ120" s="67"/>
      <c r="ENK120" s="67"/>
      <c r="ENL120" s="67"/>
      <c r="ENM120" s="67"/>
      <c r="ENN120" s="67"/>
      <c r="ENO120" s="67"/>
      <c r="ENP120" s="67"/>
      <c r="ENQ120" s="67"/>
      <c r="ENR120" s="67"/>
      <c r="ENS120" s="67"/>
      <c r="ENT120" s="67"/>
      <c r="ENU120" s="67"/>
      <c r="ENV120" s="67"/>
      <c r="ENW120" s="67"/>
      <c r="ENX120" s="67"/>
      <c r="ENY120" s="67"/>
      <c r="ENZ120" s="67"/>
      <c r="EOA120" s="67"/>
      <c r="EOB120" s="67"/>
      <c r="EOC120" s="67"/>
      <c r="EOD120" s="67"/>
      <c r="EOE120" s="67"/>
      <c r="EOF120" s="67"/>
      <c r="EOG120" s="67"/>
      <c r="EOH120" s="67"/>
      <c r="EOI120" s="67"/>
      <c r="EOJ120" s="67"/>
      <c r="EOK120" s="67"/>
      <c r="EOL120" s="67"/>
      <c r="EOM120" s="67"/>
      <c r="EON120" s="67"/>
      <c r="EOO120" s="67"/>
      <c r="EOP120" s="67"/>
      <c r="EOQ120" s="67"/>
      <c r="EOR120" s="67"/>
      <c r="EOS120" s="67"/>
      <c r="EOT120" s="67"/>
      <c r="EOU120" s="67"/>
      <c r="EOV120" s="67"/>
      <c r="EOW120" s="67"/>
      <c r="EOX120" s="67"/>
      <c r="EOY120" s="67"/>
      <c r="EOZ120" s="67"/>
      <c r="EPA120" s="67"/>
      <c r="EPB120" s="67"/>
      <c r="EPC120" s="67"/>
      <c r="EPD120" s="67"/>
      <c r="EPE120" s="67"/>
      <c r="EPF120" s="67"/>
      <c r="EPG120" s="67"/>
      <c r="EPH120" s="67"/>
      <c r="EPI120" s="67"/>
      <c r="EPJ120" s="67"/>
      <c r="EPK120" s="67"/>
      <c r="EPL120" s="67"/>
      <c r="EPM120" s="67"/>
      <c r="EPN120" s="67"/>
      <c r="EPO120" s="67"/>
      <c r="EPP120" s="67"/>
      <c r="EPQ120" s="67"/>
      <c r="EPR120" s="67"/>
      <c r="EPS120" s="67"/>
      <c r="EPT120" s="67"/>
      <c r="EPU120" s="67"/>
      <c r="EPV120" s="67"/>
      <c r="EPW120" s="67"/>
      <c r="EPX120" s="67"/>
      <c r="EPY120" s="67"/>
      <c r="EPZ120" s="67"/>
      <c r="EQA120" s="67"/>
      <c r="EQB120" s="67"/>
      <c r="EQC120" s="67"/>
      <c r="EQD120" s="67"/>
      <c r="EQE120" s="67"/>
      <c r="EQF120" s="67"/>
      <c r="EQG120" s="67"/>
      <c r="EQH120" s="67"/>
      <c r="EQI120" s="67"/>
      <c r="EQJ120" s="67"/>
      <c r="EQK120" s="67"/>
      <c r="EQL120" s="67"/>
      <c r="EQM120" s="67"/>
      <c r="EQN120" s="67"/>
      <c r="EQO120" s="67"/>
      <c r="EQP120" s="67"/>
      <c r="EQQ120" s="67"/>
      <c r="EQR120" s="67"/>
      <c r="EQS120" s="67"/>
      <c r="EQT120" s="67"/>
      <c r="EQU120" s="67"/>
      <c r="EQV120" s="67"/>
      <c r="EQW120" s="67"/>
      <c r="EQX120" s="67"/>
      <c r="EQY120" s="67"/>
      <c r="EQZ120" s="67"/>
      <c r="ERA120" s="67"/>
      <c r="ERB120" s="67"/>
      <c r="ERC120" s="67"/>
      <c r="ERD120" s="67"/>
      <c r="ERE120" s="67"/>
      <c r="ERF120" s="67"/>
      <c r="ERG120" s="67"/>
      <c r="ERH120" s="67"/>
      <c r="ERI120" s="67"/>
      <c r="ERJ120" s="67"/>
      <c r="ERK120" s="67"/>
      <c r="ERL120" s="67"/>
      <c r="ERM120" s="67"/>
      <c r="ERN120" s="67"/>
      <c r="ERO120" s="67"/>
      <c r="ERP120" s="67"/>
      <c r="ERQ120" s="67"/>
      <c r="ERR120" s="67"/>
      <c r="ERS120" s="67"/>
      <c r="ERT120" s="67"/>
      <c r="ERU120" s="67"/>
      <c r="ERV120" s="67"/>
      <c r="ERW120" s="67"/>
      <c r="ERX120" s="67"/>
      <c r="ERY120" s="67"/>
      <c r="ERZ120" s="67"/>
      <c r="ESA120" s="67"/>
      <c r="ESB120" s="67"/>
      <c r="ESC120" s="67"/>
      <c r="ESD120" s="67"/>
      <c r="ESE120" s="67"/>
      <c r="ESF120" s="67"/>
      <c r="ESG120" s="67"/>
      <c r="ESH120" s="67"/>
      <c r="ESI120" s="67"/>
      <c r="ESJ120" s="67"/>
      <c r="ESK120" s="67"/>
      <c r="ESL120" s="67"/>
      <c r="ESM120" s="67"/>
      <c r="ESN120" s="67"/>
      <c r="ESO120" s="67"/>
      <c r="ESP120" s="67"/>
      <c r="ESQ120" s="67"/>
      <c r="ESR120" s="67"/>
      <c r="ESS120" s="67"/>
      <c r="EST120" s="67"/>
      <c r="ESU120" s="67"/>
      <c r="ESV120" s="67"/>
      <c r="ESW120" s="67"/>
      <c r="ESX120" s="67"/>
      <c r="ESY120" s="67"/>
      <c r="ESZ120" s="67"/>
      <c r="ETA120" s="67"/>
      <c r="ETB120" s="67"/>
      <c r="ETC120" s="67"/>
      <c r="ETD120" s="67"/>
      <c r="ETE120" s="67"/>
      <c r="ETF120" s="67"/>
      <c r="ETG120" s="67"/>
      <c r="ETH120" s="67"/>
      <c r="ETI120" s="67"/>
      <c r="ETJ120" s="67"/>
      <c r="ETK120" s="67"/>
      <c r="ETL120" s="67"/>
      <c r="ETM120" s="67"/>
      <c r="ETN120" s="67"/>
      <c r="ETO120" s="67"/>
      <c r="ETP120" s="67"/>
      <c r="ETQ120" s="67"/>
      <c r="ETR120" s="67"/>
      <c r="ETS120" s="67"/>
      <c r="ETT120" s="67"/>
      <c r="ETU120" s="67"/>
      <c r="ETV120" s="67"/>
      <c r="ETW120" s="67"/>
      <c r="ETX120" s="67"/>
      <c r="ETY120" s="67"/>
      <c r="ETZ120" s="67"/>
      <c r="EUA120" s="67"/>
      <c r="EUB120" s="67"/>
      <c r="EUC120" s="67"/>
      <c r="EUD120" s="67"/>
      <c r="EUE120" s="67"/>
      <c r="EUF120" s="67"/>
      <c r="EUG120" s="67"/>
      <c r="EUH120" s="67"/>
      <c r="EUI120" s="67"/>
      <c r="EUJ120" s="67"/>
      <c r="EUK120" s="67"/>
      <c r="EUL120" s="67"/>
      <c r="EUM120" s="67"/>
      <c r="EUN120" s="67"/>
      <c r="EUO120" s="67"/>
      <c r="EUP120" s="67"/>
      <c r="EUQ120" s="67"/>
      <c r="EUR120" s="67"/>
      <c r="EUS120" s="67"/>
      <c r="EUT120" s="67"/>
      <c r="EUU120" s="67"/>
      <c r="EUV120" s="67"/>
      <c r="EUW120" s="67"/>
      <c r="EUX120" s="67"/>
      <c r="EUY120" s="67"/>
      <c r="EUZ120" s="67"/>
      <c r="EVA120" s="67"/>
      <c r="EVB120" s="67"/>
      <c r="EVC120" s="67"/>
      <c r="EVD120" s="67"/>
      <c r="EVE120" s="67"/>
      <c r="EVF120" s="67"/>
      <c r="EVG120" s="67"/>
      <c r="EVH120" s="67"/>
      <c r="EVI120" s="67"/>
      <c r="EVJ120" s="67"/>
      <c r="EVK120" s="67"/>
      <c r="EVL120" s="67"/>
      <c r="EVM120" s="67"/>
      <c r="EVN120" s="67"/>
      <c r="EVO120" s="67"/>
      <c r="EVP120" s="67"/>
      <c r="EVQ120" s="67"/>
      <c r="EVR120" s="67"/>
      <c r="EVS120" s="67"/>
      <c r="EVT120" s="67"/>
      <c r="EVU120" s="67"/>
      <c r="EVV120" s="67"/>
      <c r="EVW120" s="67"/>
      <c r="EVX120" s="67"/>
      <c r="EVY120" s="67"/>
      <c r="EVZ120" s="67"/>
      <c r="EWA120" s="67"/>
      <c r="EWB120" s="67"/>
      <c r="EWC120" s="67"/>
      <c r="EWD120" s="67"/>
      <c r="EWE120" s="67"/>
      <c r="EWF120" s="67"/>
      <c r="EWG120" s="67"/>
      <c r="EWH120" s="67"/>
      <c r="EWI120" s="67"/>
      <c r="EWJ120" s="67"/>
      <c r="EWK120" s="67"/>
      <c r="EWL120" s="67"/>
      <c r="EWM120" s="67"/>
      <c r="EWN120" s="67"/>
      <c r="EWO120" s="67"/>
      <c r="EWP120" s="67"/>
      <c r="EWQ120" s="67"/>
      <c r="EWR120" s="67"/>
      <c r="EWS120" s="67"/>
      <c r="EWT120" s="67"/>
      <c r="EWU120" s="67"/>
      <c r="EWV120" s="67"/>
      <c r="EWW120" s="67"/>
      <c r="EWX120" s="67"/>
      <c r="EWY120" s="67"/>
      <c r="EWZ120" s="67"/>
      <c r="EXA120" s="67"/>
      <c r="EXB120" s="67"/>
      <c r="EXC120" s="67"/>
      <c r="EXD120" s="67"/>
      <c r="EXE120" s="67"/>
      <c r="EXF120" s="67"/>
      <c r="EXG120" s="67"/>
      <c r="EXH120" s="67"/>
      <c r="EXI120" s="67"/>
      <c r="EXJ120" s="67"/>
      <c r="EXK120" s="67"/>
      <c r="EXL120" s="67"/>
      <c r="EXM120" s="67"/>
      <c r="EXN120" s="67"/>
      <c r="EXO120" s="67"/>
      <c r="EXP120" s="67"/>
      <c r="EXQ120" s="67"/>
      <c r="EXR120" s="67"/>
      <c r="EXS120" s="67"/>
      <c r="EXT120" s="67"/>
      <c r="EXU120" s="67"/>
      <c r="EXV120" s="67"/>
      <c r="EXW120" s="67"/>
      <c r="EXX120" s="67"/>
      <c r="EXY120" s="67"/>
      <c r="EXZ120" s="67"/>
      <c r="EYA120" s="67"/>
      <c r="EYB120" s="67"/>
      <c r="EYC120" s="67"/>
      <c r="EYD120" s="67"/>
      <c r="EYE120" s="67"/>
      <c r="EYF120" s="67"/>
      <c r="EYG120" s="67"/>
      <c r="EYH120" s="67"/>
      <c r="EYI120" s="67"/>
      <c r="EYJ120" s="67"/>
      <c r="EYK120" s="67"/>
      <c r="EYL120" s="67"/>
      <c r="EYM120" s="67"/>
      <c r="EYN120" s="67"/>
      <c r="EYO120" s="67"/>
      <c r="EYP120" s="67"/>
      <c r="EYQ120" s="67"/>
      <c r="EYR120" s="67"/>
      <c r="EYS120" s="67"/>
      <c r="EYT120" s="67"/>
      <c r="EYU120" s="67"/>
      <c r="EYV120" s="67"/>
      <c r="EYW120" s="67"/>
      <c r="EYX120" s="67"/>
      <c r="EYY120" s="67"/>
      <c r="EYZ120" s="67"/>
      <c r="EZA120" s="67"/>
      <c r="EZB120" s="67"/>
      <c r="EZC120" s="67"/>
      <c r="EZD120" s="67"/>
      <c r="EZE120" s="67"/>
      <c r="EZF120" s="67"/>
      <c r="EZG120" s="67"/>
      <c r="EZH120" s="67"/>
      <c r="EZI120" s="67"/>
      <c r="EZJ120" s="67"/>
      <c r="EZK120" s="67"/>
      <c r="EZL120" s="67"/>
      <c r="EZM120" s="67"/>
      <c r="EZN120" s="67"/>
      <c r="EZO120" s="67"/>
      <c r="EZP120" s="67"/>
      <c r="EZQ120" s="67"/>
      <c r="EZR120" s="67"/>
      <c r="EZS120" s="67"/>
      <c r="EZT120" s="67"/>
      <c r="EZU120" s="67"/>
      <c r="EZV120" s="67"/>
      <c r="EZW120" s="67"/>
      <c r="EZX120" s="67"/>
      <c r="EZY120" s="67"/>
      <c r="EZZ120" s="67"/>
      <c r="FAA120" s="67"/>
      <c r="FAB120" s="67"/>
      <c r="FAC120" s="67"/>
      <c r="FAD120" s="67"/>
      <c r="FAE120" s="67"/>
      <c r="FAF120" s="67"/>
      <c r="FAG120" s="67"/>
      <c r="FAH120" s="67"/>
      <c r="FAI120" s="67"/>
      <c r="FAJ120" s="67"/>
      <c r="FAK120" s="67"/>
      <c r="FAL120" s="67"/>
      <c r="FAM120" s="67"/>
      <c r="FAN120" s="67"/>
      <c r="FAO120" s="67"/>
      <c r="FAP120" s="67"/>
      <c r="FAQ120" s="67"/>
      <c r="FAR120" s="67"/>
      <c r="FAS120" s="67"/>
      <c r="FAT120" s="67"/>
      <c r="FAU120" s="67"/>
      <c r="FAV120" s="67"/>
      <c r="FAW120" s="67"/>
      <c r="FAX120" s="67"/>
      <c r="FAY120" s="67"/>
      <c r="FAZ120" s="67"/>
      <c r="FBA120" s="67"/>
      <c r="FBB120" s="67"/>
      <c r="FBC120" s="67"/>
      <c r="FBD120" s="67"/>
      <c r="FBE120" s="67"/>
      <c r="FBF120" s="67"/>
      <c r="FBG120" s="67"/>
      <c r="FBH120" s="67"/>
      <c r="FBI120" s="67"/>
      <c r="FBJ120" s="67"/>
      <c r="FBK120" s="67"/>
      <c r="FBL120" s="67"/>
      <c r="FBM120" s="67"/>
      <c r="FBN120" s="67"/>
      <c r="FBO120" s="67"/>
      <c r="FBP120" s="67"/>
      <c r="FBQ120" s="67"/>
      <c r="FBR120" s="67"/>
      <c r="FBS120" s="67"/>
      <c r="FBT120" s="67"/>
      <c r="FBU120" s="67"/>
      <c r="FBV120" s="67"/>
      <c r="FBW120" s="67"/>
      <c r="FBX120" s="67"/>
      <c r="FBY120" s="67"/>
      <c r="FBZ120" s="67"/>
      <c r="FCA120" s="67"/>
      <c r="FCB120" s="67"/>
      <c r="FCC120" s="67"/>
      <c r="FCD120" s="67"/>
      <c r="FCE120" s="67"/>
      <c r="FCF120" s="67"/>
      <c r="FCG120" s="67"/>
      <c r="FCH120" s="67"/>
      <c r="FCI120" s="67"/>
      <c r="FCJ120" s="67"/>
      <c r="FCK120" s="67"/>
      <c r="FCL120" s="67"/>
      <c r="FCM120" s="67"/>
      <c r="FCN120" s="67"/>
      <c r="FCO120" s="67"/>
      <c r="FCP120" s="67"/>
      <c r="FCQ120" s="67"/>
      <c r="FCR120" s="67"/>
      <c r="FCS120" s="67"/>
      <c r="FCT120" s="67"/>
      <c r="FCU120" s="67"/>
      <c r="FCV120" s="67"/>
      <c r="FCW120" s="67"/>
      <c r="FCX120" s="67"/>
      <c r="FCY120" s="67"/>
      <c r="FCZ120" s="67"/>
      <c r="FDA120" s="67"/>
      <c r="FDB120" s="67"/>
      <c r="FDC120" s="67"/>
      <c r="FDD120" s="67"/>
      <c r="FDE120" s="67"/>
      <c r="FDF120" s="67"/>
      <c r="FDG120" s="67"/>
      <c r="FDH120" s="67"/>
      <c r="FDI120" s="67"/>
      <c r="FDJ120" s="67"/>
      <c r="FDK120" s="67"/>
      <c r="FDL120" s="67"/>
      <c r="FDM120" s="67"/>
      <c r="FDN120" s="67"/>
      <c r="FDO120" s="67"/>
      <c r="FDP120" s="67"/>
      <c r="FDQ120" s="67"/>
      <c r="FDR120" s="67"/>
      <c r="FDS120" s="67"/>
      <c r="FDT120" s="67"/>
      <c r="FDU120" s="67"/>
      <c r="FDV120" s="67"/>
      <c r="FDW120" s="67"/>
      <c r="FDX120" s="67"/>
      <c r="FDY120" s="67"/>
      <c r="FDZ120" s="67"/>
      <c r="FEA120" s="67"/>
      <c r="FEB120" s="67"/>
      <c r="FEC120" s="67"/>
      <c r="FED120" s="67"/>
      <c r="FEE120" s="67"/>
      <c r="FEF120" s="67"/>
      <c r="FEG120" s="67"/>
      <c r="FEH120" s="67"/>
      <c r="FEI120" s="67"/>
      <c r="FEJ120" s="67"/>
      <c r="FEK120" s="67"/>
      <c r="FEL120" s="67"/>
      <c r="FEM120" s="67"/>
      <c r="FEN120" s="67"/>
      <c r="FEO120" s="67"/>
      <c r="FEP120" s="67"/>
      <c r="FEQ120" s="67"/>
      <c r="FER120" s="67"/>
      <c r="FES120" s="67"/>
      <c r="FET120" s="67"/>
      <c r="FEU120" s="67"/>
      <c r="FEV120" s="67"/>
      <c r="FEW120" s="67"/>
      <c r="FEX120" s="67"/>
      <c r="FEY120" s="67"/>
      <c r="FEZ120" s="67"/>
      <c r="FFA120" s="67"/>
      <c r="FFB120" s="67"/>
      <c r="FFC120" s="67"/>
      <c r="FFD120" s="67"/>
      <c r="FFE120" s="67"/>
      <c r="FFF120" s="67"/>
      <c r="FFG120" s="67"/>
      <c r="FFH120" s="67"/>
      <c r="FFI120" s="67"/>
      <c r="FFJ120" s="67"/>
      <c r="FFK120" s="67"/>
      <c r="FFL120" s="67"/>
      <c r="FFM120" s="67"/>
      <c r="FFN120" s="67"/>
      <c r="FFO120" s="67"/>
      <c r="FFP120" s="67"/>
      <c r="FFQ120" s="67"/>
      <c r="FFR120" s="67"/>
      <c r="FFS120" s="67"/>
      <c r="FFT120" s="67"/>
      <c r="FFU120" s="67"/>
      <c r="FFV120" s="67"/>
      <c r="FFW120" s="67"/>
      <c r="FFX120" s="67"/>
      <c r="FFY120" s="67"/>
      <c r="FFZ120" s="67"/>
      <c r="FGA120" s="67"/>
      <c r="FGB120" s="67"/>
      <c r="FGC120" s="67"/>
      <c r="FGD120" s="67"/>
      <c r="FGE120" s="67"/>
      <c r="FGF120" s="67"/>
      <c r="FGG120" s="67"/>
      <c r="FGH120" s="67"/>
      <c r="FGI120" s="67"/>
      <c r="FGJ120" s="67"/>
      <c r="FGK120" s="67"/>
      <c r="FGL120" s="67"/>
      <c r="FGM120" s="67"/>
      <c r="FGN120" s="67"/>
      <c r="FGO120" s="67"/>
      <c r="FGP120" s="67"/>
      <c r="FGQ120" s="67"/>
      <c r="FGR120" s="67"/>
      <c r="FGS120" s="67"/>
      <c r="FGT120" s="67"/>
      <c r="FGU120" s="67"/>
      <c r="FGV120" s="67"/>
      <c r="FGW120" s="67"/>
      <c r="FGX120" s="67"/>
      <c r="FGY120" s="67"/>
      <c r="FGZ120" s="67"/>
      <c r="FHA120" s="67"/>
      <c r="FHB120" s="67"/>
      <c r="FHC120" s="67"/>
      <c r="FHD120" s="67"/>
      <c r="FHE120" s="67"/>
      <c r="FHF120" s="67"/>
      <c r="FHG120" s="67"/>
      <c r="FHH120" s="67"/>
      <c r="FHI120" s="67"/>
      <c r="FHJ120" s="67"/>
      <c r="FHK120" s="67"/>
      <c r="FHL120" s="67"/>
      <c r="FHM120" s="67"/>
      <c r="FHN120" s="67"/>
      <c r="FHO120" s="67"/>
      <c r="FHP120" s="67"/>
      <c r="FHQ120" s="67"/>
      <c r="FHR120" s="67"/>
      <c r="FHS120" s="67"/>
      <c r="FHT120" s="67"/>
      <c r="FHU120" s="67"/>
      <c r="FHV120" s="67"/>
      <c r="FHW120" s="67"/>
      <c r="FHX120" s="67"/>
      <c r="FHY120" s="67"/>
      <c r="FHZ120" s="67"/>
      <c r="FIA120" s="67"/>
      <c r="FIB120" s="67"/>
      <c r="FIC120" s="67"/>
      <c r="FID120" s="67"/>
      <c r="FIE120" s="67"/>
      <c r="FIF120" s="67"/>
      <c r="FIG120" s="67"/>
      <c r="FIH120" s="67"/>
      <c r="FII120" s="67"/>
      <c r="FIJ120" s="67"/>
      <c r="FIK120" s="67"/>
      <c r="FIL120" s="67"/>
      <c r="FIM120" s="67"/>
      <c r="FIN120" s="67"/>
      <c r="FIO120" s="67"/>
      <c r="FIP120" s="67"/>
      <c r="FIQ120" s="67"/>
      <c r="FIR120" s="67"/>
      <c r="FIS120" s="67"/>
      <c r="FIT120" s="67"/>
      <c r="FIU120" s="67"/>
      <c r="FIV120" s="67"/>
      <c r="FIW120" s="67"/>
      <c r="FIX120" s="67"/>
      <c r="FIY120" s="67"/>
      <c r="FIZ120" s="67"/>
      <c r="FJA120" s="67"/>
      <c r="FJB120" s="67"/>
      <c r="FJC120" s="67"/>
      <c r="FJD120" s="67"/>
      <c r="FJE120" s="67"/>
      <c r="FJF120" s="67"/>
      <c r="FJG120" s="67"/>
      <c r="FJH120" s="67"/>
      <c r="FJI120" s="67"/>
      <c r="FJJ120" s="67"/>
      <c r="FJK120" s="67"/>
      <c r="FJL120" s="67"/>
      <c r="FJM120" s="67"/>
      <c r="FJN120" s="67"/>
      <c r="FJO120" s="67"/>
      <c r="FJP120" s="67"/>
      <c r="FJQ120" s="67"/>
      <c r="FJR120" s="67"/>
      <c r="FJS120" s="67"/>
      <c r="FJT120" s="67"/>
      <c r="FJU120" s="67"/>
      <c r="FJV120" s="67"/>
      <c r="FJW120" s="67"/>
      <c r="FJX120" s="67"/>
      <c r="FJY120" s="67"/>
      <c r="FJZ120" s="67"/>
      <c r="FKA120" s="67"/>
      <c r="FKB120" s="67"/>
      <c r="FKC120" s="67"/>
      <c r="FKD120" s="67"/>
      <c r="FKE120" s="67"/>
      <c r="FKF120" s="67"/>
      <c r="FKG120" s="67"/>
      <c r="FKH120" s="67"/>
      <c r="FKI120" s="67"/>
      <c r="FKJ120" s="67"/>
      <c r="FKK120" s="67"/>
      <c r="FKL120" s="67"/>
      <c r="FKM120" s="67"/>
      <c r="FKN120" s="67"/>
      <c r="FKO120" s="67"/>
      <c r="FKP120" s="67"/>
      <c r="FKQ120" s="67"/>
      <c r="FKR120" s="67"/>
      <c r="FKS120" s="67"/>
      <c r="FKT120" s="67"/>
      <c r="FKU120" s="67"/>
      <c r="FKV120" s="67"/>
      <c r="FKW120" s="67"/>
      <c r="FKX120" s="67"/>
      <c r="FKY120" s="67"/>
      <c r="FKZ120" s="67"/>
      <c r="FLA120" s="67"/>
      <c r="FLB120" s="67"/>
      <c r="FLC120" s="67"/>
      <c r="FLD120" s="67"/>
      <c r="FLE120" s="67"/>
      <c r="FLF120" s="67"/>
      <c r="FLG120" s="67"/>
      <c r="FLH120" s="67"/>
      <c r="FLI120" s="67"/>
      <c r="FLJ120" s="67"/>
      <c r="FLK120" s="67"/>
      <c r="FLL120" s="67"/>
      <c r="FLM120" s="67"/>
      <c r="FLN120" s="67"/>
      <c r="FLO120" s="67"/>
      <c r="FLP120" s="67"/>
      <c r="FLQ120" s="67"/>
      <c r="FLR120" s="67"/>
      <c r="FLS120" s="67"/>
      <c r="FLT120" s="67"/>
      <c r="FLU120" s="67"/>
      <c r="FLV120" s="67"/>
      <c r="FLW120" s="67"/>
      <c r="FLX120" s="67"/>
      <c r="FLY120" s="67"/>
      <c r="FLZ120" s="67"/>
      <c r="FMA120" s="67"/>
      <c r="FMB120" s="67"/>
      <c r="FMC120" s="67"/>
      <c r="FMD120" s="67"/>
      <c r="FME120" s="67"/>
      <c r="FMF120" s="67"/>
      <c r="FMG120" s="67"/>
      <c r="FMH120" s="67"/>
      <c r="FMI120" s="67"/>
      <c r="FMJ120" s="67"/>
      <c r="FMK120" s="67"/>
      <c r="FML120" s="67"/>
      <c r="FMM120" s="67"/>
      <c r="FMN120" s="67"/>
      <c r="FMO120" s="67"/>
      <c r="FMP120" s="67"/>
      <c r="FMQ120" s="67"/>
      <c r="FMR120" s="67"/>
      <c r="FMS120" s="67"/>
      <c r="FMT120" s="67"/>
      <c r="FMU120" s="67"/>
      <c r="FMV120" s="67"/>
      <c r="FMW120" s="67"/>
      <c r="FMX120" s="67"/>
      <c r="FMY120" s="67"/>
      <c r="FMZ120" s="67"/>
      <c r="FNA120" s="67"/>
      <c r="FNB120" s="67"/>
      <c r="FNC120" s="67"/>
      <c r="FND120" s="67"/>
      <c r="FNE120" s="67"/>
      <c r="FNF120" s="67"/>
      <c r="FNG120" s="67"/>
      <c r="FNH120" s="67"/>
      <c r="FNI120" s="67"/>
      <c r="FNJ120" s="67"/>
      <c r="FNK120" s="67"/>
      <c r="FNL120" s="67"/>
      <c r="FNM120" s="67"/>
      <c r="FNN120" s="67"/>
      <c r="FNO120" s="67"/>
      <c r="FNP120" s="67"/>
      <c r="FNQ120" s="67"/>
      <c r="FNR120" s="67"/>
      <c r="FNS120" s="67"/>
      <c r="FNT120" s="67"/>
      <c r="FNU120" s="67"/>
      <c r="FNV120" s="67"/>
      <c r="FNW120" s="67"/>
      <c r="FNX120" s="67"/>
      <c r="FNY120" s="67"/>
      <c r="FNZ120" s="67"/>
      <c r="FOA120" s="67"/>
      <c r="FOB120" s="67"/>
      <c r="FOC120" s="67"/>
      <c r="FOD120" s="67"/>
      <c r="FOE120" s="67"/>
      <c r="FOF120" s="67"/>
      <c r="FOG120" s="67"/>
      <c r="FOH120" s="67"/>
      <c r="FOI120" s="67"/>
      <c r="FOJ120" s="67"/>
      <c r="FOK120" s="67"/>
      <c r="FOL120" s="67"/>
      <c r="FOM120" s="67"/>
      <c r="FON120" s="67"/>
      <c r="FOO120" s="67"/>
      <c r="FOP120" s="67"/>
      <c r="FOQ120" s="67"/>
      <c r="FOR120" s="67"/>
      <c r="FOS120" s="67"/>
      <c r="FOT120" s="67"/>
      <c r="FOU120" s="67"/>
      <c r="FOV120" s="67"/>
      <c r="FOW120" s="67"/>
      <c r="FOX120" s="67"/>
      <c r="FOY120" s="67"/>
      <c r="FOZ120" s="67"/>
      <c r="FPA120" s="67"/>
      <c r="FPB120" s="67"/>
      <c r="FPC120" s="67"/>
      <c r="FPD120" s="67"/>
      <c r="FPE120" s="67"/>
      <c r="FPF120" s="67"/>
      <c r="FPG120" s="67"/>
      <c r="FPH120" s="67"/>
      <c r="FPI120" s="67"/>
      <c r="FPJ120" s="67"/>
      <c r="FPK120" s="67"/>
      <c r="FPL120" s="67"/>
      <c r="FPM120" s="67"/>
      <c r="FPN120" s="67"/>
      <c r="FPO120" s="67"/>
      <c r="FPP120" s="67"/>
      <c r="FPQ120" s="67"/>
      <c r="FPR120" s="67"/>
      <c r="FPS120" s="67"/>
      <c r="FPT120" s="67"/>
      <c r="FPU120" s="67"/>
      <c r="FPV120" s="67"/>
      <c r="FPW120" s="67"/>
      <c r="FPX120" s="67"/>
      <c r="FPY120" s="67"/>
      <c r="FPZ120" s="67"/>
      <c r="FQA120" s="67"/>
      <c r="FQB120" s="67"/>
      <c r="FQC120" s="67"/>
      <c r="FQD120" s="67"/>
      <c r="FQE120" s="67"/>
      <c r="FQF120" s="67"/>
      <c r="FQG120" s="67"/>
      <c r="FQH120" s="67"/>
      <c r="FQI120" s="67"/>
      <c r="FQJ120" s="67"/>
      <c r="FQK120" s="67"/>
      <c r="FQL120" s="67"/>
      <c r="FQM120" s="67"/>
      <c r="FQN120" s="67"/>
      <c r="FQO120" s="67"/>
      <c r="FQP120" s="67"/>
      <c r="FQQ120" s="67"/>
      <c r="FQR120" s="67"/>
      <c r="FQS120" s="67"/>
      <c r="FQT120" s="67"/>
      <c r="FQU120" s="67"/>
      <c r="FQV120" s="67"/>
      <c r="FQW120" s="67"/>
      <c r="FQX120" s="67"/>
      <c r="FQY120" s="67"/>
      <c r="FQZ120" s="67"/>
      <c r="FRA120" s="67"/>
      <c r="FRB120" s="67"/>
      <c r="FRC120" s="67"/>
      <c r="FRD120" s="67"/>
      <c r="FRE120" s="67"/>
      <c r="FRF120" s="67"/>
      <c r="FRG120" s="67"/>
      <c r="FRH120" s="67"/>
      <c r="FRI120" s="67"/>
      <c r="FRJ120" s="67"/>
      <c r="FRK120" s="67"/>
      <c r="FRL120" s="67"/>
      <c r="FRM120" s="67"/>
      <c r="FRN120" s="67"/>
      <c r="FRO120" s="67"/>
      <c r="FRP120" s="67"/>
      <c r="FRQ120" s="67"/>
      <c r="FRR120" s="67"/>
      <c r="FRS120" s="67"/>
      <c r="FRT120" s="67"/>
      <c r="FRU120" s="67"/>
      <c r="FRV120" s="67"/>
      <c r="FRW120" s="67"/>
      <c r="FRX120" s="67"/>
      <c r="FRY120" s="67"/>
      <c r="FRZ120" s="67"/>
      <c r="FSA120" s="67"/>
      <c r="FSB120" s="67"/>
      <c r="FSC120" s="67"/>
      <c r="FSD120" s="67"/>
      <c r="FSE120" s="67"/>
      <c r="FSF120" s="67"/>
      <c r="FSG120" s="67"/>
      <c r="FSH120" s="67"/>
      <c r="FSI120" s="67"/>
      <c r="FSJ120" s="67"/>
      <c r="FSK120" s="67"/>
      <c r="FSL120" s="67"/>
      <c r="FSM120" s="67"/>
      <c r="FSN120" s="67"/>
      <c r="FSO120" s="67"/>
      <c r="FSP120" s="67"/>
      <c r="FSQ120" s="67"/>
      <c r="FSR120" s="67"/>
      <c r="FSS120" s="67"/>
      <c r="FST120" s="67"/>
      <c r="FSU120" s="67"/>
      <c r="FSV120" s="67"/>
      <c r="FSW120" s="67"/>
      <c r="FSX120" s="67"/>
      <c r="FSY120" s="67"/>
      <c r="FSZ120" s="67"/>
      <c r="FTA120" s="67"/>
      <c r="FTB120" s="67"/>
      <c r="FTC120" s="67"/>
      <c r="FTD120" s="67"/>
      <c r="FTE120" s="67"/>
      <c r="FTF120" s="67"/>
      <c r="FTG120" s="67"/>
      <c r="FTH120" s="67"/>
      <c r="FTI120" s="67"/>
      <c r="FTJ120" s="67"/>
      <c r="FTK120" s="67"/>
      <c r="FTL120" s="67"/>
      <c r="FTM120" s="67"/>
      <c r="FTN120" s="67"/>
      <c r="FTO120" s="67"/>
      <c r="FTP120" s="67"/>
      <c r="FTQ120" s="67"/>
      <c r="FTR120" s="67"/>
      <c r="FTS120" s="67"/>
      <c r="FTT120" s="67"/>
      <c r="FTU120" s="67"/>
      <c r="FTV120" s="67"/>
      <c r="FTW120" s="67"/>
      <c r="FTX120" s="67"/>
      <c r="FTY120" s="67"/>
      <c r="FTZ120" s="67"/>
      <c r="FUA120" s="67"/>
      <c r="FUB120" s="67"/>
      <c r="FUC120" s="67"/>
      <c r="FUD120" s="67"/>
      <c r="FUE120" s="67"/>
      <c r="FUF120" s="67"/>
      <c r="FUG120" s="67"/>
      <c r="FUH120" s="67"/>
      <c r="FUI120" s="67"/>
      <c r="FUJ120" s="67"/>
      <c r="FUK120" s="67"/>
      <c r="FUL120" s="67"/>
      <c r="FUM120" s="67"/>
      <c r="FUN120" s="67"/>
      <c r="FUO120" s="67"/>
      <c r="FUP120" s="67"/>
      <c r="FUQ120" s="67"/>
      <c r="FUR120" s="67"/>
      <c r="FUS120" s="67"/>
      <c r="FUT120" s="67"/>
      <c r="FUU120" s="67"/>
      <c r="FUV120" s="67"/>
      <c r="FUW120" s="67"/>
      <c r="FUX120" s="67"/>
      <c r="FUY120" s="67"/>
      <c r="FUZ120" s="67"/>
      <c r="FVA120" s="67"/>
      <c r="FVB120" s="67"/>
      <c r="FVC120" s="67"/>
      <c r="FVD120" s="67"/>
      <c r="FVE120" s="67"/>
      <c r="FVF120" s="67"/>
      <c r="FVG120" s="67"/>
      <c r="FVH120" s="67"/>
      <c r="FVI120" s="67"/>
      <c r="FVJ120" s="67"/>
      <c r="FVK120" s="67"/>
      <c r="FVL120" s="67"/>
      <c r="FVM120" s="67"/>
      <c r="FVN120" s="67"/>
      <c r="FVO120" s="67"/>
      <c r="FVP120" s="67"/>
      <c r="FVQ120" s="67"/>
      <c r="FVR120" s="67"/>
      <c r="FVS120" s="67"/>
      <c r="FVT120" s="67"/>
      <c r="FVU120" s="67"/>
      <c r="FVV120" s="67"/>
      <c r="FVW120" s="67"/>
      <c r="FVX120" s="67"/>
      <c r="FVY120" s="67"/>
      <c r="FVZ120" s="67"/>
      <c r="FWA120" s="67"/>
      <c r="FWB120" s="67"/>
      <c r="FWC120" s="67"/>
      <c r="FWD120" s="67"/>
      <c r="FWE120" s="67"/>
      <c r="FWF120" s="67"/>
      <c r="FWG120" s="67"/>
      <c r="FWH120" s="67"/>
      <c r="FWI120" s="67"/>
      <c r="FWJ120" s="67"/>
      <c r="FWK120" s="67"/>
      <c r="FWL120" s="67"/>
      <c r="FWM120" s="67"/>
      <c r="FWN120" s="67"/>
      <c r="FWO120" s="67"/>
      <c r="FWP120" s="67"/>
      <c r="FWQ120" s="67"/>
      <c r="FWR120" s="67"/>
      <c r="FWS120" s="67"/>
      <c r="FWT120" s="67"/>
      <c r="FWU120" s="67"/>
      <c r="FWV120" s="67"/>
      <c r="FWW120" s="67"/>
      <c r="FWX120" s="67"/>
      <c r="FWY120" s="67"/>
      <c r="FWZ120" s="67"/>
      <c r="FXA120" s="67"/>
      <c r="FXB120" s="67"/>
      <c r="FXC120" s="67"/>
      <c r="FXD120" s="67"/>
      <c r="FXE120" s="67"/>
      <c r="FXF120" s="67"/>
      <c r="FXG120" s="67"/>
      <c r="FXH120" s="67"/>
      <c r="FXI120" s="67"/>
      <c r="FXJ120" s="67"/>
      <c r="FXK120" s="67"/>
      <c r="FXL120" s="67"/>
      <c r="FXM120" s="67"/>
      <c r="FXN120" s="67"/>
      <c r="FXO120" s="67"/>
      <c r="FXP120" s="67"/>
      <c r="FXQ120" s="67"/>
      <c r="FXR120" s="67"/>
      <c r="FXS120" s="67"/>
      <c r="FXT120" s="67"/>
      <c r="FXU120" s="67"/>
      <c r="FXV120" s="67"/>
      <c r="FXW120" s="67"/>
      <c r="FXX120" s="67"/>
      <c r="FXY120" s="67"/>
      <c r="FXZ120" s="67"/>
      <c r="FYA120" s="67"/>
      <c r="FYB120" s="67"/>
      <c r="FYC120" s="67"/>
      <c r="FYD120" s="67"/>
      <c r="FYE120" s="67"/>
      <c r="FYF120" s="67"/>
      <c r="FYG120" s="67"/>
      <c r="FYH120" s="67"/>
      <c r="FYI120" s="67"/>
      <c r="FYJ120" s="67"/>
      <c r="FYK120" s="67"/>
      <c r="FYL120" s="67"/>
      <c r="FYM120" s="67"/>
      <c r="FYN120" s="67"/>
      <c r="FYO120" s="67"/>
      <c r="FYP120" s="67"/>
      <c r="FYQ120" s="67"/>
      <c r="FYR120" s="67"/>
      <c r="FYS120" s="67"/>
      <c r="FYT120" s="67"/>
      <c r="FYU120" s="67"/>
      <c r="FYV120" s="67"/>
      <c r="FYW120" s="67"/>
      <c r="FYX120" s="67"/>
      <c r="FYY120" s="67"/>
      <c r="FYZ120" s="67"/>
      <c r="FZA120" s="67"/>
      <c r="FZB120" s="67"/>
      <c r="FZC120" s="67"/>
      <c r="FZD120" s="67"/>
      <c r="FZE120" s="67"/>
      <c r="FZF120" s="67"/>
      <c r="FZG120" s="67"/>
      <c r="FZH120" s="67"/>
      <c r="FZI120" s="67"/>
      <c r="FZJ120" s="67"/>
      <c r="FZK120" s="67"/>
      <c r="FZL120" s="67"/>
      <c r="FZM120" s="67"/>
      <c r="FZN120" s="67"/>
      <c r="FZO120" s="67"/>
      <c r="FZP120" s="67"/>
      <c r="FZQ120" s="67"/>
      <c r="FZR120" s="67"/>
      <c r="FZS120" s="67"/>
      <c r="FZT120" s="67"/>
      <c r="FZU120" s="67"/>
      <c r="FZV120" s="67"/>
      <c r="FZW120" s="67"/>
      <c r="FZX120" s="67"/>
      <c r="FZY120" s="67"/>
      <c r="FZZ120" s="67"/>
      <c r="GAA120" s="67"/>
      <c r="GAB120" s="67"/>
      <c r="GAC120" s="67"/>
      <c r="GAD120" s="67"/>
      <c r="GAE120" s="67"/>
      <c r="GAF120" s="67"/>
      <c r="GAG120" s="67"/>
      <c r="GAH120" s="67"/>
      <c r="GAI120" s="67"/>
      <c r="GAJ120" s="67"/>
      <c r="GAK120" s="67"/>
      <c r="GAL120" s="67"/>
      <c r="GAM120" s="67"/>
      <c r="GAN120" s="67"/>
      <c r="GAO120" s="67"/>
      <c r="GAP120" s="67"/>
      <c r="GAQ120" s="67"/>
      <c r="GAR120" s="67"/>
      <c r="GAS120" s="67"/>
      <c r="GAT120" s="67"/>
      <c r="GAU120" s="67"/>
      <c r="GAV120" s="67"/>
      <c r="GAW120" s="67"/>
      <c r="GAX120" s="67"/>
      <c r="GAY120" s="67"/>
      <c r="GAZ120" s="67"/>
      <c r="GBA120" s="67"/>
      <c r="GBB120" s="67"/>
      <c r="GBC120" s="67"/>
      <c r="GBD120" s="67"/>
      <c r="GBE120" s="67"/>
      <c r="GBF120" s="67"/>
      <c r="GBG120" s="67"/>
      <c r="GBH120" s="67"/>
      <c r="GBI120" s="67"/>
      <c r="GBJ120" s="67"/>
      <c r="GBK120" s="67"/>
      <c r="GBL120" s="67"/>
      <c r="GBM120" s="67"/>
      <c r="GBN120" s="67"/>
      <c r="GBO120" s="67"/>
      <c r="GBP120" s="67"/>
      <c r="GBQ120" s="67"/>
      <c r="GBR120" s="67"/>
      <c r="GBS120" s="67"/>
      <c r="GBT120" s="67"/>
      <c r="GBU120" s="67"/>
      <c r="GBV120" s="67"/>
      <c r="GBW120" s="67"/>
      <c r="GBX120" s="67"/>
      <c r="GBY120" s="67"/>
      <c r="GBZ120" s="67"/>
      <c r="GCA120" s="67"/>
      <c r="GCB120" s="67"/>
      <c r="GCC120" s="67"/>
      <c r="GCD120" s="67"/>
      <c r="GCE120" s="67"/>
      <c r="GCF120" s="67"/>
      <c r="GCG120" s="67"/>
      <c r="GCH120" s="67"/>
      <c r="GCI120" s="67"/>
      <c r="GCJ120" s="67"/>
      <c r="GCK120" s="67"/>
      <c r="GCL120" s="67"/>
      <c r="GCM120" s="67"/>
      <c r="GCN120" s="67"/>
      <c r="GCO120" s="67"/>
      <c r="GCP120" s="67"/>
      <c r="GCQ120" s="67"/>
      <c r="GCR120" s="67"/>
      <c r="GCS120" s="67"/>
      <c r="GCT120" s="67"/>
      <c r="GCU120" s="67"/>
      <c r="GCV120" s="67"/>
      <c r="GCW120" s="67"/>
      <c r="GCX120" s="67"/>
      <c r="GCY120" s="67"/>
      <c r="GCZ120" s="67"/>
      <c r="GDA120" s="67"/>
      <c r="GDB120" s="67"/>
      <c r="GDC120" s="67"/>
      <c r="GDD120" s="67"/>
      <c r="GDE120" s="67"/>
      <c r="GDF120" s="67"/>
      <c r="GDG120" s="67"/>
      <c r="GDH120" s="67"/>
      <c r="GDI120" s="67"/>
      <c r="GDJ120" s="67"/>
      <c r="GDK120" s="67"/>
      <c r="GDL120" s="67"/>
      <c r="GDM120" s="67"/>
      <c r="GDN120" s="67"/>
      <c r="GDO120" s="67"/>
      <c r="GDP120" s="67"/>
      <c r="GDQ120" s="67"/>
      <c r="GDR120" s="67"/>
      <c r="GDS120" s="67"/>
      <c r="GDT120" s="67"/>
      <c r="GDU120" s="67"/>
      <c r="GDV120" s="67"/>
      <c r="GDW120" s="67"/>
      <c r="GDX120" s="67"/>
      <c r="GDY120" s="67"/>
      <c r="GDZ120" s="67"/>
      <c r="GEA120" s="67"/>
      <c r="GEB120" s="67"/>
      <c r="GEC120" s="67"/>
      <c r="GED120" s="67"/>
      <c r="GEE120" s="67"/>
      <c r="GEF120" s="67"/>
      <c r="GEG120" s="67"/>
      <c r="GEH120" s="67"/>
      <c r="GEI120" s="67"/>
      <c r="GEJ120" s="67"/>
      <c r="GEK120" s="67"/>
      <c r="GEL120" s="67"/>
      <c r="GEM120" s="67"/>
      <c r="GEN120" s="67"/>
      <c r="GEO120" s="67"/>
      <c r="GEP120" s="67"/>
      <c r="GEQ120" s="67"/>
      <c r="GER120" s="67"/>
      <c r="GES120" s="67"/>
      <c r="GET120" s="67"/>
      <c r="GEU120" s="67"/>
      <c r="GEV120" s="67"/>
      <c r="GEW120" s="67"/>
      <c r="GEX120" s="67"/>
      <c r="GEY120" s="67"/>
      <c r="GEZ120" s="67"/>
      <c r="GFA120" s="67"/>
      <c r="GFB120" s="67"/>
      <c r="GFC120" s="67"/>
      <c r="GFD120" s="67"/>
      <c r="GFE120" s="67"/>
      <c r="GFF120" s="67"/>
      <c r="GFG120" s="67"/>
      <c r="GFH120" s="67"/>
      <c r="GFI120" s="67"/>
      <c r="GFJ120" s="67"/>
      <c r="GFK120" s="67"/>
      <c r="GFL120" s="67"/>
      <c r="GFM120" s="67"/>
      <c r="GFN120" s="67"/>
      <c r="GFO120" s="67"/>
      <c r="GFP120" s="67"/>
      <c r="GFQ120" s="67"/>
      <c r="GFR120" s="67"/>
      <c r="GFS120" s="67"/>
      <c r="GFT120" s="67"/>
      <c r="GFU120" s="67"/>
      <c r="GFV120" s="67"/>
      <c r="GFW120" s="67"/>
      <c r="GFX120" s="67"/>
      <c r="GFY120" s="67"/>
      <c r="GFZ120" s="67"/>
      <c r="GGA120" s="67"/>
      <c r="GGB120" s="67"/>
      <c r="GGC120" s="67"/>
      <c r="GGD120" s="67"/>
      <c r="GGE120" s="67"/>
      <c r="GGF120" s="67"/>
      <c r="GGG120" s="67"/>
      <c r="GGH120" s="67"/>
      <c r="GGI120" s="67"/>
      <c r="GGJ120" s="67"/>
      <c r="GGK120" s="67"/>
      <c r="GGL120" s="67"/>
      <c r="GGM120" s="67"/>
      <c r="GGN120" s="67"/>
      <c r="GGO120" s="67"/>
      <c r="GGP120" s="67"/>
      <c r="GGQ120" s="67"/>
      <c r="GGR120" s="67"/>
      <c r="GGS120" s="67"/>
      <c r="GGT120" s="67"/>
      <c r="GGU120" s="67"/>
      <c r="GGV120" s="67"/>
      <c r="GGW120" s="67"/>
      <c r="GGX120" s="67"/>
      <c r="GGY120" s="67"/>
      <c r="GGZ120" s="67"/>
      <c r="GHA120" s="67"/>
      <c r="GHB120" s="67"/>
      <c r="GHC120" s="67"/>
      <c r="GHD120" s="67"/>
      <c r="GHE120" s="67"/>
      <c r="GHF120" s="67"/>
      <c r="GHG120" s="67"/>
      <c r="GHH120" s="67"/>
      <c r="GHI120" s="67"/>
      <c r="GHJ120" s="67"/>
      <c r="GHK120" s="67"/>
      <c r="GHL120" s="67"/>
      <c r="GHM120" s="67"/>
      <c r="GHN120" s="67"/>
      <c r="GHO120" s="67"/>
      <c r="GHP120" s="67"/>
      <c r="GHQ120" s="67"/>
      <c r="GHR120" s="67"/>
      <c r="GHS120" s="67"/>
      <c r="GHT120" s="67"/>
      <c r="GHU120" s="67"/>
      <c r="GHV120" s="67"/>
      <c r="GHW120" s="67"/>
      <c r="GHX120" s="67"/>
      <c r="GHY120" s="67"/>
      <c r="GHZ120" s="67"/>
      <c r="GIA120" s="67"/>
      <c r="GIB120" s="67"/>
      <c r="GIC120" s="67"/>
      <c r="GID120" s="67"/>
      <c r="GIE120" s="67"/>
      <c r="GIF120" s="67"/>
      <c r="GIG120" s="67"/>
      <c r="GIH120" s="67"/>
      <c r="GII120" s="67"/>
      <c r="GIJ120" s="67"/>
      <c r="GIK120" s="67"/>
      <c r="GIL120" s="67"/>
      <c r="GIM120" s="67"/>
      <c r="GIN120" s="67"/>
      <c r="GIO120" s="67"/>
      <c r="GIP120" s="67"/>
      <c r="GIQ120" s="67"/>
      <c r="GIR120" s="67"/>
      <c r="GIS120" s="67"/>
      <c r="GIT120" s="67"/>
      <c r="GIU120" s="67"/>
      <c r="GIV120" s="67"/>
      <c r="GIW120" s="67"/>
      <c r="GIX120" s="67"/>
      <c r="GIY120" s="67"/>
      <c r="GIZ120" s="67"/>
      <c r="GJA120" s="67"/>
      <c r="GJB120" s="67"/>
      <c r="GJC120" s="67"/>
      <c r="GJD120" s="67"/>
      <c r="GJE120" s="67"/>
      <c r="GJF120" s="67"/>
      <c r="GJG120" s="67"/>
      <c r="GJH120" s="67"/>
      <c r="GJI120" s="67"/>
      <c r="GJJ120" s="67"/>
      <c r="GJK120" s="67"/>
      <c r="GJL120" s="67"/>
      <c r="GJM120" s="67"/>
      <c r="GJN120" s="67"/>
      <c r="GJO120" s="67"/>
      <c r="GJP120" s="67"/>
      <c r="GJQ120" s="67"/>
      <c r="GJR120" s="67"/>
      <c r="GJS120" s="67"/>
      <c r="GJT120" s="67"/>
      <c r="GJU120" s="67"/>
      <c r="GJV120" s="67"/>
      <c r="GJW120" s="67"/>
      <c r="GJX120" s="67"/>
      <c r="GJY120" s="67"/>
      <c r="GJZ120" s="67"/>
      <c r="GKA120" s="67"/>
      <c r="GKB120" s="67"/>
      <c r="GKC120" s="67"/>
      <c r="GKD120" s="67"/>
      <c r="GKE120" s="67"/>
      <c r="GKF120" s="67"/>
      <c r="GKG120" s="67"/>
      <c r="GKH120" s="67"/>
      <c r="GKI120" s="67"/>
      <c r="GKJ120" s="67"/>
      <c r="GKK120" s="67"/>
      <c r="GKL120" s="67"/>
      <c r="GKM120" s="67"/>
      <c r="GKN120" s="67"/>
      <c r="GKO120" s="67"/>
      <c r="GKP120" s="67"/>
      <c r="GKQ120" s="67"/>
      <c r="GKR120" s="67"/>
      <c r="GKS120" s="67"/>
      <c r="GKT120" s="67"/>
      <c r="GKU120" s="67"/>
      <c r="GKV120" s="67"/>
      <c r="GKW120" s="67"/>
      <c r="GKX120" s="67"/>
      <c r="GKY120" s="67"/>
      <c r="GKZ120" s="67"/>
      <c r="GLA120" s="67"/>
      <c r="GLB120" s="67"/>
      <c r="GLC120" s="67"/>
      <c r="GLD120" s="67"/>
      <c r="GLE120" s="67"/>
      <c r="GLF120" s="67"/>
      <c r="GLG120" s="67"/>
      <c r="GLH120" s="67"/>
      <c r="GLI120" s="67"/>
      <c r="GLJ120" s="67"/>
      <c r="GLK120" s="67"/>
      <c r="GLL120" s="67"/>
      <c r="GLM120" s="67"/>
      <c r="GLN120" s="67"/>
      <c r="GLO120" s="67"/>
      <c r="GLP120" s="67"/>
      <c r="GLQ120" s="67"/>
      <c r="GLR120" s="67"/>
      <c r="GLS120" s="67"/>
      <c r="GLT120" s="67"/>
      <c r="GLU120" s="67"/>
      <c r="GLV120" s="67"/>
      <c r="GLW120" s="67"/>
      <c r="GLX120" s="67"/>
      <c r="GLY120" s="67"/>
      <c r="GLZ120" s="67"/>
      <c r="GMA120" s="67"/>
      <c r="GMB120" s="67"/>
      <c r="GMC120" s="67"/>
      <c r="GMD120" s="67"/>
      <c r="GME120" s="67"/>
      <c r="GMF120" s="67"/>
      <c r="GMG120" s="67"/>
      <c r="GMH120" s="67"/>
      <c r="GMI120" s="67"/>
      <c r="GMJ120" s="67"/>
      <c r="GMK120" s="67"/>
      <c r="GML120" s="67"/>
      <c r="GMM120" s="67"/>
      <c r="GMN120" s="67"/>
      <c r="GMO120" s="67"/>
      <c r="GMP120" s="67"/>
      <c r="GMQ120" s="67"/>
      <c r="GMR120" s="67"/>
      <c r="GMS120" s="67"/>
      <c r="GMT120" s="67"/>
      <c r="GMU120" s="67"/>
      <c r="GMV120" s="67"/>
      <c r="GMW120" s="67"/>
      <c r="GMX120" s="67"/>
      <c r="GMY120" s="67"/>
      <c r="GMZ120" s="67"/>
      <c r="GNA120" s="67"/>
      <c r="GNB120" s="67"/>
      <c r="GNC120" s="67"/>
      <c r="GND120" s="67"/>
      <c r="GNE120" s="67"/>
      <c r="GNF120" s="67"/>
      <c r="GNG120" s="67"/>
      <c r="GNH120" s="67"/>
      <c r="GNI120" s="67"/>
      <c r="GNJ120" s="67"/>
      <c r="GNK120" s="67"/>
      <c r="GNL120" s="67"/>
      <c r="GNM120" s="67"/>
      <c r="GNN120" s="67"/>
      <c r="GNO120" s="67"/>
      <c r="GNP120" s="67"/>
      <c r="GNQ120" s="67"/>
      <c r="GNR120" s="67"/>
      <c r="GNS120" s="67"/>
      <c r="GNT120" s="67"/>
      <c r="GNU120" s="67"/>
      <c r="GNV120" s="67"/>
      <c r="GNW120" s="67"/>
      <c r="GNX120" s="67"/>
      <c r="GNY120" s="67"/>
      <c r="GNZ120" s="67"/>
      <c r="GOA120" s="67"/>
      <c r="GOB120" s="67"/>
      <c r="GOC120" s="67"/>
      <c r="GOD120" s="67"/>
      <c r="GOE120" s="67"/>
      <c r="GOF120" s="67"/>
      <c r="GOG120" s="67"/>
      <c r="GOH120" s="67"/>
      <c r="GOI120" s="67"/>
      <c r="GOJ120" s="67"/>
      <c r="GOK120" s="67"/>
      <c r="GOL120" s="67"/>
      <c r="GOM120" s="67"/>
      <c r="GON120" s="67"/>
      <c r="GOO120" s="67"/>
      <c r="GOP120" s="67"/>
      <c r="GOQ120" s="67"/>
      <c r="GOR120" s="67"/>
      <c r="GOS120" s="67"/>
      <c r="GOT120" s="67"/>
      <c r="GOU120" s="67"/>
      <c r="GOV120" s="67"/>
      <c r="GOW120" s="67"/>
      <c r="GOX120" s="67"/>
      <c r="GOY120" s="67"/>
      <c r="GOZ120" s="67"/>
      <c r="GPA120" s="67"/>
      <c r="GPB120" s="67"/>
      <c r="GPC120" s="67"/>
      <c r="GPD120" s="67"/>
      <c r="GPE120" s="67"/>
      <c r="GPF120" s="67"/>
      <c r="GPG120" s="67"/>
      <c r="GPH120" s="67"/>
      <c r="GPI120" s="67"/>
      <c r="GPJ120" s="67"/>
      <c r="GPK120" s="67"/>
      <c r="GPL120" s="67"/>
      <c r="GPM120" s="67"/>
      <c r="GPN120" s="67"/>
      <c r="GPO120" s="67"/>
      <c r="GPP120" s="67"/>
      <c r="GPQ120" s="67"/>
      <c r="GPR120" s="67"/>
      <c r="GPS120" s="67"/>
      <c r="GPT120" s="67"/>
      <c r="GPU120" s="67"/>
      <c r="GPV120" s="67"/>
      <c r="GPW120" s="67"/>
      <c r="GPX120" s="67"/>
      <c r="GPY120" s="67"/>
      <c r="GPZ120" s="67"/>
      <c r="GQA120" s="67"/>
      <c r="GQB120" s="67"/>
      <c r="GQC120" s="67"/>
      <c r="GQD120" s="67"/>
      <c r="GQE120" s="67"/>
      <c r="GQF120" s="67"/>
      <c r="GQG120" s="67"/>
      <c r="GQH120" s="67"/>
      <c r="GQI120" s="67"/>
      <c r="GQJ120" s="67"/>
      <c r="GQK120" s="67"/>
      <c r="GQL120" s="67"/>
      <c r="GQM120" s="67"/>
      <c r="GQN120" s="67"/>
      <c r="GQO120" s="67"/>
      <c r="GQP120" s="67"/>
      <c r="GQQ120" s="67"/>
      <c r="GQR120" s="67"/>
      <c r="GQS120" s="67"/>
      <c r="GQT120" s="67"/>
      <c r="GQU120" s="67"/>
      <c r="GQV120" s="67"/>
      <c r="GQW120" s="67"/>
      <c r="GQX120" s="67"/>
      <c r="GQY120" s="67"/>
      <c r="GQZ120" s="67"/>
      <c r="GRA120" s="67"/>
      <c r="GRB120" s="67"/>
      <c r="GRC120" s="67"/>
      <c r="GRD120" s="67"/>
      <c r="GRE120" s="67"/>
      <c r="GRF120" s="67"/>
      <c r="GRG120" s="67"/>
      <c r="GRH120" s="67"/>
      <c r="GRI120" s="67"/>
      <c r="GRJ120" s="67"/>
      <c r="GRK120" s="67"/>
      <c r="GRL120" s="67"/>
      <c r="GRM120" s="67"/>
      <c r="GRN120" s="67"/>
      <c r="GRO120" s="67"/>
      <c r="GRP120" s="67"/>
      <c r="GRQ120" s="67"/>
      <c r="GRR120" s="67"/>
      <c r="GRS120" s="67"/>
      <c r="GRT120" s="67"/>
      <c r="GRU120" s="67"/>
      <c r="GRV120" s="67"/>
      <c r="GRW120" s="67"/>
      <c r="GRX120" s="67"/>
      <c r="GRY120" s="67"/>
      <c r="GRZ120" s="67"/>
      <c r="GSA120" s="67"/>
      <c r="GSB120" s="67"/>
      <c r="GSC120" s="67"/>
      <c r="GSD120" s="67"/>
      <c r="GSE120" s="67"/>
      <c r="GSF120" s="67"/>
      <c r="GSG120" s="67"/>
      <c r="GSH120" s="67"/>
      <c r="GSI120" s="67"/>
      <c r="GSJ120" s="67"/>
      <c r="GSK120" s="67"/>
      <c r="GSL120" s="67"/>
      <c r="GSM120" s="67"/>
      <c r="GSN120" s="67"/>
      <c r="GSO120" s="67"/>
      <c r="GSP120" s="67"/>
      <c r="GSQ120" s="67"/>
      <c r="GSR120" s="67"/>
      <c r="GSS120" s="67"/>
      <c r="GST120" s="67"/>
      <c r="GSU120" s="67"/>
      <c r="GSV120" s="67"/>
      <c r="GSW120" s="67"/>
      <c r="GSX120" s="67"/>
      <c r="GSY120" s="67"/>
      <c r="GSZ120" s="67"/>
      <c r="GTA120" s="67"/>
      <c r="GTB120" s="67"/>
      <c r="GTC120" s="67"/>
      <c r="GTD120" s="67"/>
      <c r="GTE120" s="67"/>
      <c r="GTF120" s="67"/>
      <c r="GTG120" s="67"/>
      <c r="GTH120" s="67"/>
      <c r="GTI120" s="67"/>
      <c r="GTJ120" s="67"/>
      <c r="GTK120" s="67"/>
      <c r="GTL120" s="67"/>
      <c r="GTM120" s="67"/>
      <c r="GTN120" s="67"/>
      <c r="GTO120" s="67"/>
      <c r="GTP120" s="67"/>
      <c r="GTQ120" s="67"/>
      <c r="GTR120" s="67"/>
      <c r="GTS120" s="67"/>
      <c r="GTT120" s="67"/>
      <c r="GTU120" s="67"/>
      <c r="GTV120" s="67"/>
      <c r="GTW120" s="67"/>
      <c r="GTX120" s="67"/>
      <c r="GTY120" s="67"/>
      <c r="GTZ120" s="67"/>
      <c r="GUA120" s="67"/>
      <c r="GUB120" s="67"/>
      <c r="GUC120" s="67"/>
      <c r="GUD120" s="67"/>
      <c r="GUE120" s="67"/>
      <c r="GUF120" s="67"/>
      <c r="GUG120" s="67"/>
      <c r="GUH120" s="67"/>
      <c r="GUI120" s="67"/>
      <c r="GUJ120" s="67"/>
      <c r="GUK120" s="67"/>
      <c r="GUL120" s="67"/>
      <c r="GUM120" s="67"/>
      <c r="GUN120" s="67"/>
      <c r="GUO120" s="67"/>
      <c r="GUP120" s="67"/>
      <c r="GUQ120" s="67"/>
      <c r="GUR120" s="67"/>
      <c r="GUS120" s="67"/>
      <c r="GUT120" s="67"/>
      <c r="GUU120" s="67"/>
      <c r="GUV120" s="67"/>
      <c r="GUW120" s="67"/>
      <c r="GUX120" s="67"/>
      <c r="GUY120" s="67"/>
      <c r="GUZ120" s="67"/>
      <c r="GVA120" s="67"/>
      <c r="GVB120" s="67"/>
      <c r="GVC120" s="67"/>
      <c r="GVD120" s="67"/>
      <c r="GVE120" s="67"/>
      <c r="GVF120" s="67"/>
      <c r="GVG120" s="67"/>
      <c r="GVH120" s="67"/>
      <c r="GVI120" s="67"/>
      <c r="GVJ120" s="67"/>
      <c r="GVK120" s="67"/>
      <c r="GVL120" s="67"/>
      <c r="GVM120" s="67"/>
      <c r="GVN120" s="67"/>
      <c r="GVO120" s="67"/>
      <c r="GVP120" s="67"/>
      <c r="GVQ120" s="67"/>
      <c r="GVR120" s="67"/>
      <c r="GVS120" s="67"/>
      <c r="GVT120" s="67"/>
      <c r="GVU120" s="67"/>
      <c r="GVV120" s="67"/>
      <c r="GVW120" s="67"/>
      <c r="GVX120" s="67"/>
      <c r="GVY120" s="67"/>
      <c r="GVZ120" s="67"/>
      <c r="GWA120" s="67"/>
      <c r="GWB120" s="67"/>
      <c r="GWC120" s="67"/>
      <c r="GWD120" s="67"/>
      <c r="GWE120" s="67"/>
      <c r="GWF120" s="67"/>
      <c r="GWG120" s="67"/>
      <c r="GWH120" s="67"/>
      <c r="GWI120" s="67"/>
      <c r="GWJ120" s="67"/>
      <c r="GWK120" s="67"/>
      <c r="GWL120" s="67"/>
      <c r="GWM120" s="67"/>
      <c r="GWN120" s="67"/>
      <c r="GWO120" s="67"/>
      <c r="GWP120" s="67"/>
      <c r="GWQ120" s="67"/>
      <c r="GWR120" s="67"/>
      <c r="GWS120" s="67"/>
      <c r="GWT120" s="67"/>
      <c r="GWU120" s="67"/>
      <c r="GWV120" s="67"/>
      <c r="GWW120" s="67"/>
      <c r="GWX120" s="67"/>
      <c r="GWY120" s="67"/>
      <c r="GWZ120" s="67"/>
      <c r="GXA120" s="67"/>
      <c r="GXB120" s="67"/>
      <c r="GXC120" s="67"/>
      <c r="GXD120" s="67"/>
      <c r="GXE120" s="67"/>
      <c r="GXF120" s="67"/>
      <c r="GXG120" s="67"/>
      <c r="GXH120" s="67"/>
      <c r="GXI120" s="67"/>
      <c r="GXJ120" s="67"/>
      <c r="GXK120" s="67"/>
      <c r="GXL120" s="67"/>
      <c r="GXM120" s="67"/>
      <c r="GXN120" s="67"/>
      <c r="GXO120" s="67"/>
      <c r="GXP120" s="67"/>
      <c r="GXQ120" s="67"/>
      <c r="GXR120" s="67"/>
      <c r="GXS120" s="67"/>
      <c r="GXT120" s="67"/>
      <c r="GXU120" s="67"/>
      <c r="GXV120" s="67"/>
      <c r="GXW120" s="67"/>
      <c r="GXX120" s="67"/>
      <c r="GXY120" s="67"/>
      <c r="GXZ120" s="67"/>
      <c r="GYA120" s="67"/>
      <c r="GYB120" s="67"/>
      <c r="GYC120" s="67"/>
      <c r="GYD120" s="67"/>
      <c r="GYE120" s="67"/>
      <c r="GYF120" s="67"/>
      <c r="GYG120" s="67"/>
      <c r="GYH120" s="67"/>
      <c r="GYI120" s="67"/>
      <c r="GYJ120" s="67"/>
      <c r="GYK120" s="67"/>
      <c r="GYL120" s="67"/>
      <c r="GYM120" s="67"/>
      <c r="GYN120" s="67"/>
      <c r="GYO120" s="67"/>
      <c r="GYP120" s="67"/>
      <c r="GYQ120" s="67"/>
      <c r="GYR120" s="67"/>
      <c r="GYS120" s="67"/>
      <c r="GYT120" s="67"/>
      <c r="GYU120" s="67"/>
      <c r="GYV120" s="67"/>
      <c r="GYW120" s="67"/>
      <c r="GYX120" s="67"/>
      <c r="GYY120" s="67"/>
      <c r="GYZ120" s="67"/>
      <c r="GZA120" s="67"/>
      <c r="GZB120" s="67"/>
      <c r="GZC120" s="67"/>
      <c r="GZD120" s="67"/>
      <c r="GZE120" s="67"/>
      <c r="GZF120" s="67"/>
      <c r="GZG120" s="67"/>
      <c r="GZH120" s="67"/>
      <c r="GZI120" s="67"/>
      <c r="GZJ120" s="67"/>
      <c r="GZK120" s="67"/>
      <c r="GZL120" s="67"/>
      <c r="GZM120" s="67"/>
      <c r="GZN120" s="67"/>
      <c r="GZO120" s="67"/>
      <c r="GZP120" s="67"/>
      <c r="GZQ120" s="67"/>
      <c r="GZR120" s="67"/>
      <c r="GZS120" s="67"/>
      <c r="GZT120" s="67"/>
      <c r="GZU120" s="67"/>
      <c r="GZV120" s="67"/>
      <c r="GZW120" s="67"/>
      <c r="GZX120" s="67"/>
      <c r="GZY120" s="67"/>
      <c r="GZZ120" s="67"/>
      <c r="HAA120" s="67"/>
      <c r="HAB120" s="67"/>
      <c r="HAC120" s="67"/>
      <c r="HAD120" s="67"/>
      <c r="HAE120" s="67"/>
      <c r="HAF120" s="67"/>
      <c r="HAG120" s="67"/>
      <c r="HAH120" s="67"/>
      <c r="HAI120" s="67"/>
      <c r="HAJ120" s="67"/>
      <c r="HAK120" s="67"/>
      <c r="HAL120" s="67"/>
      <c r="HAM120" s="67"/>
      <c r="HAN120" s="67"/>
      <c r="HAO120" s="67"/>
      <c r="HAP120" s="67"/>
      <c r="HAQ120" s="67"/>
      <c r="HAR120" s="67"/>
      <c r="HAS120" s="67"/>
      <c r="HAT120" s="67"/>
      <c r="HAU120" s="67"/>
      <c r="HAV120" s="67"/>
      <c r="HAW120" s="67"/>
      <c r="HAX120" s="67"/>
      <c r="HAY120" s="67"/>
      <c r="HAZ120" s="67"/>
      <c r="HBA120" s="67"/>
      <c r="HBB120" s="67"/>
      <c r="HBC120" s="67"/>
      <c r="HBD120" s="67"/>
      <c r="HBE120" s="67"/>
      <c r="HBF120" s="67"/>
      <c r="HBG120" s="67"/>
      <c r="HBH120" s="67"/>
      <c r="HBI120" s="67"/>
      <c r="HBJ120" s="67"/>
      <c r="HBK120" s="67"/>
      <c r="HBL120" s="67"/>
      <c r="HBM120" s="67"/>
      <c r="HBN120" s="67"/>
      <c r="HBO120" s="67"/>
      <c r="HBP120" s="67"/>
      <c r="HBQ120" s="67"/>
      <c r="HBR120" s="67"/>
      <c r="HBS120" s="67"/>
      <c r="HBT120" s="67"/>
      <c r="HBU120" s="67"/>
      <c r="HBV120" s="67"/>
      <c r="HBW120" s="67"/>
      <c r="HBX120" s="67"/>
      <c r="HBY120" s="67"/>
      <c r="HBZ120" s="67"/>
      <c r="HCA120" s="67"/>
      <c r="HCB120" s="67"/>
      <c r="HCC120" s="67"/>
      <c r="HCD120" s="67"/>
      <c r="HCE120" s="67"/>
      <c r="HCF120" s="67"/>
      <c r="HCG120" s="67"/>
      <c r="HCH120" s="67"/>
      <c r="HCI120" s="67"/>
      <c r="HCJ120" s="67"/>
      <c r="HCK120" s="67"/>
      <c r="HCL120" s="67"/>
      <c r="HCM120" s="67"/>
      <c r="HCN120" s="67"/>
      <c r="HCO120" s="67"/>
      <c r="HCP120" s="67"/>
      <c r="HCQ120" s="67"/>
      <c r="HCR120" s="67"/>
      <c r="HCS120" s="67"/>
      <c r="HCT120" s="67"/>
      <c r="HCU120" s="67"/>
      <c r="HCV120" s="67"/>
      <c r="HCW120" s="67"/>
      <c r="HCX120" s="67"/>
      <c r="HCY120" s="67"/>
      <c r="HCZ120" s="67"/>
      <c r="HDA120" s="67"/>
      <c r="HDB120" s="67"/>
      <c r="HDC120" s="67"/>
      <c r="HDD120" s="67"/>
      <c r="HDE120" s="67"/>
      <c r="HDF120" s="67"/>
      <c r="HDG120" s="67"/>
      <c r="HDH120" s="67"/>
      <c r="HDI120" s="67"/>
      <c r="HDJ120" s="67"/>
      <c r="HDK120" s="67"/>
      <c r="HDL120" s="67"/>
      <c r="HDM120" s="67"/>
      <c r="HDN120" s="67"/>
      <c r="HDO120" s="67"/>
      <c r="HDP120" s="67"/>
      <c r="HDQ120" s="67"/>
      <c r="HDR120" s="67"/>
      <c r="HDS120" s="67"/>
      <c r="HDT120" s="67"/>
      <c r="HDU120" s="67"/>
      <c r="HDV120" s="67"/>
      <c r="HDW120" s="67"/>
      <c r="HDX120" s="67"/>
      <c r="HDY120" s="67"/>
      <c r="HDZ120" s="67"/>
      <c r="HEA120" s="67"/>
      <c r="HEB120" s="67"/>
      <c r="HEC120" s="67"/>
      <c r="HED120" s="67"/>
      <c r="HEE120" s="67"/>
      <c r="HEF120" s="67"/>
      <c r="HEG120" s="67"/>
      <c r="HEH120" s="67"/>
      <c r="HEI120" s="67"/>
      <c r="HEJ120" s="67"/>
      <c r="HEK120" s="67"/>
      <c r="HEL120" s="67"/>
      <c r="HEM120" s="67"/>
      <c r="HEN120" s="67"/>
      <c r="HEO120" s="67"/>
      <c r="HEP120" s="67"/>
      <c r="HEQ120" s="67"/>
      <c r="HER120" s="67"/>
      <c r="HES120" s="67"/>
      <c r="HET120" s="67"/>
      <c r="HEU120" s="67"/>
      <c r="HEV120" s="67"/>
      <c r="HEW120" s="67"/>
      <c r="HEX120" s="67"/>
      <c r="HEY120" s="67"/>
      <c r="HEZ120" s="67"/>
      <c r="HFA120" s="67"/>
      <c r="HFB120" s="67"/>
      <c r="HFC120" s="67"/>
      <c r="HFD120" s="67"/>
      <c r="HFE120" s="67"/>
      <c r="HFF120" s="67"/>
      <c r="HFG120" s="67"/>
      <c r="HFH120" s="67"/>
      <c r="HFI120" s="67"/>
      <c r="HFJ120" s="67"/>
      <c r="HFK120" s="67"/>
      <c r="HFL120" s="67"/>
      <c r="HFM120" s="67"/>
      <c r="HFN120" s="67"/>
      <c r="HFO120" s="67"/>
      <c r="HFP120" s="67"/>
      <c r="HFQ120" s="67"/>
      <c r="HFR120" s="67"/>
      <c r="HFS120" s="67"/>
      <c r="HFT120" s="67"/>
      <c r="HFU120" s="67"/>
      <c r="HFV120" s="67"/>
      <c r="HFW120" s="67"/>
      <c r="HFX120" s="67"/>
      <c r="HFY120" s="67"/>
      <c r="HFZ120" s="67"/>
      <c r="HGA120" s="67"/>
      <c r="HGB120" s="67"/>
      <c r="HGC120" s="67"/>
      <c r="HGD120" s="67"/>
      <c r="HGE120" s="67"/>
      <c r="HGF120" s="67"/>
      <c r="HGG120" s="67"/>
      <c r="HGH120" s="67"/>
      <c r="HGI120" s="67"/>
      <c r="HGJ120" s="67"/>
      <c r="HGK120" s="67"/>
      <c r="HGL120" s="67"/>
      <c r="HGM120" s="67"/>
      <c r="HGN120" s="67"/>
      <c r="HGO120" s="67"/>
      <c r="HGP120" s="67"/>
      <c r="HGQ120" s="67"/>
      <c r="HGR120" s="67"/>
      <c r="HGS120" s="67"/>
      <c r="HGT120" s="67"/>
      <c r="HGU120" s="67"/>
      <c r="HGV120" s="67"/>
      <c r="HGW120" s="67"/>
      <c r="HGX120" s="67"/>
      <c r="HGY120" s="67"/>
      <c r="HGZ120" s="67"/>
      <c r="HHA120" s="67"/>
      <c r="HHB120" s="67"/>
      <c r="HHC120" s="67"/>
      <c r="HHD120" s="67"/>
      <c r="HHE120" s="67"/>
      <c r="HHF120" s="67"/>
      <c r="HHG120" s="67"/>
      <c r="HHH120" s="67"/>
      <c r="HHI120" s="67"/>
      <c r="HHJ120" s="67"/>
      <c r="HHK120" s="67"/>
      <c r="HHL120" s="67"/>
      <c r="HHM120" s="67"/>
      <c r="HHN120" s="67"/>
      <c r="HHO120" s="67"/>
      <c r="HHP120" s="67"/>
      <c r="HHQ120" s="67"/>
      <c r="HHR120" s="67"/>
      <c r="HHS120" s="67"/>
      <c r="HHT120" s="67"/>
      <c r="HHU120" s="67"/>
      <c r="HHV120" s="67"/>
      <c r="HHW120" s="67"/>
      <c r="HHX120" s="67"/>
      <c r="HHY120" s="67"/>
      <c r="HHZ120" s="67"/>
      <c r="HIA120" s="67"/>
      <c r="HIB120" s="67"/>
      <c r="HIC120" s="67"/>
      <c r="HID120" s="67"/>
      <c r="HIE120" s="67"/>
      <c r="HIF120" s="67"/>
      <c r="HIG120" s="67"/>
      <c r="HIH120" s="67"/>
      <c r="HII120" s="67"/>
      <c r="HIJ120" s="67"/>
      <c r="HIK120" s="67"/>
      <c r="HIL120" s="67"/>
      <c r="HIM120" s="67"/>
      <c r="HIN120" s="67"/>
      <c r="HIO120" s="67"/>
      <c r="HIP120" s="67"/>
      <c r="HIQ120" s="67"/>
      <c r="HIR120" s="67"/>
      <c r="HIS120" s="67"/>
      <c r="HIT120" s="67"/>
      <c r="HIU120" s="67"/>
      <c r="HIV120" s="67"/>
      <c r="HIW120" s="67"/>
      <c r="HIX120" s="67"/>
      <c r="HIY120" s="67"/>
      <c r="HIZ120" s="67"/>
      <c r="HJA120" s="67"/>
      <c r="HJB120" s="67"/>
      <c r="HJC120" s="67"/>
      <c r="HJD120" s="67"/>
      <c r="HJE120" s="67"/>
      <c r="HJF120" s="67"/>
      <c r="HJG120" s="67"/>
      <c r="HJH120" s="67"/>
      <c r="HJI120" s="67"/>
      <c r="HJJ120" s="67"/>
      <c r="HJK120" s="67"/>
      <c r="HJL120" s="67"/>
      <c r="HJM120" s="67"/>
      <c r="HJN120" s="67"/>
      <c r="HJO120" s="67"/>
      <c r="HJP120" s="67"/>
      <c r="HJQ120" s="67"/>
      <c r="HJR120" s="67"/>
      <c r="HJS120" s="67"/>
      <c r="HJT120" s="67"/>
      <c r="HJU120" s="67"/>
      <c r="HJV120" s="67"/>
      <c r="HJW120" s="67"/>
      <c r="HJX120" s="67"/>
      <c r="HJY120" s="67"/>
      <c r="HJZ120" s="67"/>
      <c r="HKA120" s="67"/>
      <c r="HKB120" s="67"/>
      <c r="HKC120" s="67"/>
      <c r="HKD120" s="67"/>
      <c r="HKE120" s="67"/>
      <c r="HKF120" s="67"/>
      <c r="HKG120" s="67"/>
      <c r="HKH120" s="67"/>
      <c r="HKI120" s="67"/>
      <c r="HKJ120" s="67"/>
      <c r="HKK120" s="67"/>
      <c r="HKL120" s="67"/>
      <c r="HKM120" s="67"/>
      <c r="HKN120" s="67"/>
      <c r="HKO120" s="67"/>
      <c r="HKP120" s="67"/>
      <c r="HKQ120" s="67"/>
      <c r="HKR120" s="67"/>
      <c r="HKS120" s="67"/>
      <c r="HKT120" s="67"/>
      <c r="HKU120" s="67"/>
      <c r="HKV120" s="67"/>
      <c r="HKW120" s="67"/>
      <c r="HKX120" s="67"/>
      <c r="HKY120" s="67"/>
      <c r="HKZ120" s="67"/>
      <c r="HLA120" s="67"/>
      <c r="HLB120" s="67"/>
      <c r="HLC120" s="67"/>
      <c r="HLD120" s="67"/>
      <c r="HLE120" s="67"/>
      <c r="HLF120" s="67"/>
      <c r="HLG120" s="67"/>
      <c r="HLH120" s="67"/>
      <c r="HLI120" s="67"/>
      <c r="HLJ120" s="67"/>
      <c r="HLK120" s="67"/>
      <c r="HLL120" s="67"/>
      <c r="HLM120" s="67"/>
      <c r="HLN120" s="67"/>
      <c r="HLO120" s="67"/>
      <c r="HLP120" s="67"/>
      <c r="HLQ120" s="67"/>
      <c r="HLR120" s="67"/>
      <c r="HLS120" s="67"/>
      <c r="HLT120" s="67"/>
      <c r="HLU120" s="67"/>
      <c r="HLV120" s="67"/>
      <c r="HLW120" s="67"/>
      <c r="HLX120" s="67"/>
      <c r="HLY120" s="67"/>
      <c r="HLZ120" s="67"/>
      <c r="HMA120" s="67"/>
      <c r="HMB120" s="67"/>
      <c r="HMC120" s="67"/>
      <c r="HMD120" s="67"/>
      <c r="HME120" s="67"/>
      <c r="HMF120" s="67"/>
      <c r="HMG120" s="67"/>
      <c r="HMH120" s="67"/>
      <c r="HMI120" s="67"/>
      <c r="HMJ120" s="67"/>
      <c r="HMK120" s="67"/>
      <c r="HML120" s="67"/>
      <c r="HMM120" s="67"/>
      <c r="HMN120" s="67"/>
      <c r="HMO120" s="67"/>
      <c r="HMP120" s="67"/>
      <c r="HMQ120" s="67"/>
      <c r="HMR120" s="67"/>
      <c r="HMS120" s="67"/>
      <c r="HMT120" s="67"/>
      <c r="HMU120" s="67"/>
      <c r="HMV120" s="67"/>
      <c r="HMW120" s="67"/>
      <c r="HMX120" s="67"/>
      <c r="HMY120" s="67"/>
      <c r="HMZ120" s="67"/>
      <c r="HNA120" s="67"/>
      <c r="HNB120" s="67"/>
      <c r="HNC120" s="67"/>
      <c r="HND120" s="67"/>
      <c r="HNE120" s="67"/>
      <c r="HNF120" s="67"/>
      <c r="HNG120" s="67"/>
      <c r="HNH120" s="67"/>
      <c r="HNI120" s="67"/>
      <c r="HNJ120" s="67"/>
      <c r="HNK120" s="67"/>
      <c r="HNL120" s="67"/>
      <c r="HNM120" s="67"/>
      <c r="HNN120" s="67"/>
      <c r="HNO120" s="67"/>
      <c r="HNP120" s="67"/>
      <c r="HNQ120" s="67"/>
      <c r="HNR120" s="67"/>
      <c r="HNS120" s="67"/>
      <c r="HNT120" s="67"/>
      <c r="HNU120" s="67"/>
      <c r="HNV120" s="67"/>
      <c r="HNW120" s="67"/>
      <c r="HNX120" s="67"/>
      <c r="HNY120" s="67"/>
      <c r="HNZ120" s="67"/>
      <c r="HOA120" s="67"/>
      <c r="HOB120" s="67"/>
      <c r="HOC120" s="67"/>
      <c r="HOD120" s="67"/>
      <c r="HOE120" s="67"/>
      <c r="HOF120" s="67"/>
      <c r="HOG120" s="67"/>
      <c r="HOH120" s="67"/>
      <c r="HOI120" s="67"/>
      <c r="HOJ120" s="67"/>
      <c r="HOK120" s="67"/>
      <c r="HOL120" s="67"/>
      <c r="HOM120" s="67"/>
      <c r="HON120" s="67"/>
      <c r="HOO120" s="67"/>
      <c r="HOP120" s="67"/>
      <c r="HOQ120" s="67"/>
      <c r="HOR120" s="67"/>
      <c r="HOS120" s="67"/>
      <c r="HOT120" s="67"/>
      <c r="HOU120" s="67"/>
      <c r="HOV120" s="67"/>
      <c r="HOW120" s="67"/>
      <c r="HOX120" s="67"/>
      <c r="HOY120" s="67"/>
      <c r="HOZ120" s="67"/>
      <c r="HPA120" s="67"/>
      <c r="HPB120" s="67"/>
      <c r="HPC120" s="67"/>
      <c r="HPD120" s="67"/>
      <c r="HPE120" s="67"/>
      <c r="HPF120" s="67"/>
      <c r="HPG120" s="67"/>
      <c r="HPH120" s="67"/>
      <c r="HPI120" s="67"/>
      <c r="HPJ120" s="67"/>
      <c r="HPK120" s="67"/>
      <c r="HPL120" s="67"/>
      <c r="HPM120" s="67"/>
      <c r="HPN120" s="67"/>
      <c r="HPO120" s="67"/>
      <c r="HPP120" s="67"/>
      <c r="HPQ120" s="67"/>
      <c r="HPR120" s="67"/>
      <c r="HPS120" s="67"/>
      <c r="HPT120" s="67"/>
      <c r="HPU120" s="67"/>
      <c r="HPV120" s="67"/>
      <c r="HPW120" s="67"/>
      <c r="HPX120" s="67"/>
      <c r="HPY120" s="67"/>
      <c r="HPZ120" s="67"/>
      <c r="HQA120" s="67"/>
      <c r="HQB120" s="67"/>
      <c r="HQC120" s="67"/>
      <c r="HQD120" s="67"/>
      <c r="HQE120" s="67"/>
      <c r="HQF120" s="67"/>
      <c r="HQG120" s="67"/>
      <c r="HQH120" s="67"/>
      <c r="HQI120" s="67"/>
      <c r="HQJ120" s="67"/>
      <c r="HQK120" s="67"/>
      <c r="HQL120" s="67"/>
      <c r="HQM120" s="67"/>
      <c r="HQN120" s="67"/>
      <c r="HQO120" s="67"/>
      <c r="HQP120" s="67"/>
      <c r="HQQ120" s="67"/>
      <c r="HQR120" s="67"/>
      <c r="HQS120" s="67"/>
      <c r="HQT120" s="67"/>
      <c r="HQU120" s="67"/>
      <c r="HQV120" s="67"/>
      <c r="HQW120" s="67"/>
      <c r="HQX120" s="67"/>
      <c r="HQY120" s="67"/>
      <c r="HQZ120" s="67"/>
      <c r="HRA120" s="67"/>
      <c r="HRB120" s="67"/>
      <c r="HRC120" s="67"/>
      <c r="HRD120" s="67"/>
      <c r="HRE120" s="67"/>
      <c r="HRF120" s="67"/>
      <c r="HRG120" s="67"/>
      <c r="HRH120" s="67"/>
      <c r="HRI120" s="67"/>
      <c r="HRJ120" s="67"/>
      <c r="HRK120" s="67"/>
      <c r="HRL120" s="67"/>
      <c r="HRM120" s="67"/>
      <c r="HRN120" s="67"/>
      <c r="HRO120" s="67"/>
      <c r="HRP120" s="67"/>
      <c r="HRQ120" s="67"/>
      <c r="HRR120" s="67"/>
      <c r="HRS120" s="67"/>
      <c r="HRT120" s="67"/>
      <c r="HRU120" s="67"/>
      <c r="HRV120" s="67"/>
      <c r="HRW120" s="67"/>
      <c r="HRX120" s="67"/>
      <c r="HRY120" s="67"/>
      <c r="HRZ120" s="67"/>
      <c r="HSA120" s="67"/>
      <c r="HSB120" s="67"/>
      <c r="HSC120" s="67"/>
      <c r="HSD120" s="67"/>
      <c r="HSE120" s="67"/>
      <c r="HSF120" s="67"/>
      <c r="HSG120" s="67"/>
      <c r="HSH120" s="67"/>
      <c r="HSI120" s="67"/>
      <c r="HSJ120" s="67"/>
      <c r="HSK120" s="67"/>
      <c r="HSL120" s="67"/>
      <c r="HSM120" s="67"/>
      <c r="HSN120" s="67"/>
      <c r="HSO120" s="67"/>
      <c r="HSP120" s="67"/>
      <c r="HSQ120" s="67"/>
      <c r="HSR120" s="67"/>
      <c r="HSS120" s="67"/>
      <c r="HST120" s="67"/>
      <c r="HSU120" s="67"/>
      <c r="HSV120" s="67"/>
      <c r="HSW120" s="67"/>
      <c r="HSX120" s="67"/>
      <c r="HSY120" s="67"/>
      <c r="HSZ120" s="67"/>
      <c r="HTA120" s="67"/>
      <c r="HTB120" s="67"/>
      <c r="HTC120" s="67"/>
      <c r="HTD120" s="67"/>
      <c r="HTE120" s="67"/>
      <c r="HTF120" s="67"/>
      <c r="HTG120" s="67"/>
      <c r="HTH120" s="67"/>
      <c r="HTI120" s="67"/>
      <c r="HTJ120" s="67"/>
      <c r="HTK120" s="67"/>
      <c r="HTL120" s="67"/>
      <c r="HTM120" s="67"/>
      <c r="HTN120" s="67"/>
      <c r="HTO120" s="67"/>
      <c r="HTP120" s="67"/>
      <c r="HTQ120" s="67"/>
      <c r="HTR120" s="67"/>
      <c r="HTS120" s="67"/>
      <c r="HTT120" s="67"/>
      <c r="HTU120" s="67"/>
      <c r="HTV120" s="67"/>
      <c r="HTW120" s="67"/>
      <c r="HTX120" s="67"/>
      <c r="HTY120" s="67"/>
      <c r="HTZ120" s="67"/>
      <c r="HUA120" s="67"/>
      <c r="HUB120" s="67"/>
      <c r="HUC120" s="67"/>
      <c r="HUD120" s="67"/>
      <c r="HUE120" s="67"/>
      <c r="HUF120" s="67"/>
      <c r="HUG120" s="67"/>
      <c r="HUH120" s="67"/>
      <c r="HUI120" s="67"/>
      <c r="HUJ120" s="67"/>
      <c r="HUK120" s="67"/>
      <c r="HUL120" s="67"/>
      <c r="HUM120" s="67"/>
      <c r="HUN120" s="67"/>
      <c r="HUO120" s="67"/>
      <c r="HUP120" s="67"/>
      <c r="HUQ120" s="67"/>
      <c r="HUR120" s="67"/>
      <c r="HUS120" s="67"/>
      <c r="HUT120" s="67"/>
      <c r="HUU120" s="67"/>
      <c r="HUV120" s="67"/>
      <c r="HUW120" s="67"/>
      <c r="HUX120" s="67"/>
      <c r="HUY120" s="67"/>
      <c r="HUZ120" s="67"/>
      <c r="HVA120" s="67"/>
      <c r="HVB120" s="67"/>
      <c r="HVC120" s="67"/>
      <c r="HVD120" s="67"/>
      <c r="HVE120" s="67"/>
      <c r="HVF120" s="67"/>
      <c r="HVG120" s="67"/>
      <c r="HVH120" s="67"/>
      <c r="HVI120" s="67"/>
      <c r="HVJ120" s="67"/>
      <c r="HVK120" s="67"/>
      <c r="HVL120" s="67"/>
      <c r="HVM120" s="67"/>
      <c r="HVN120" s="67"/>
      <c r="HVO120" s="67"/>
      <c r="HVP120" s="67"/>
      <c r="HVQ120" s="67"/>
      <c r="HVR120" s="67"/>
      <c r="HVS120" s="67"/>
      <c r="HVT120" s="67"/>
      <c r="HVU120" s="67"/>
      <c r="HVV120" s="67"/>
      <c r="HVW120" s="67"/>
      <c r="HVX120" s="67"/>
      <c r="HVY120" s="67"/>
      <c r="HVZ120" s="67"/>
      <c r="HWA120" s="67"/>
      <c r="HWB120" s="67"/>
      <c r="HWC120" s="67"/>
      <c r="HWD120" s="67"/>
      <c r="HWE120" s="67"/>
      <c r="HWF120" s="67"/>
      <c r="HWG120" s="67"/>
      <c r="HWH120" s="67"/>
      <c r="HWI120" s="67"/>
      <c r="HWJ120" s="67"/>
      <c r="HWK120" s="67"/>
      <c r="HWL120" s="67"/>
      <c r="HWM120" s="67"/>
      <c r="HWN120" s="67"/>
      <c r="HWO120" s="67"/>
      <c r="HWP120" s="67"/>
      <c r="HWQ120" s="67"/>
      <c r="HWR120" s="67"/>
      <c r="HWS120" s="67"/>
      <c r="HWT120" s="67"/>
      <c r="HWU120" s="67"/>
      <c r="HWV120" s="67"/>
      <c r="HWW120" s="67"/>
      <c r="HWX120" s="67"/>
      <c r="HWY120" s="67"/>
      <c r="HWZ120" s="67"/>
      <c r="HXA120" s="67"/>
      <c r="HXB120" s="67"/>
      <c r="HXC120" s="67"/>
      <c r="HXD120" s="67"/>
      <c r="HXE120" s="67"/>
      <c r="HXF120" s="67"/>
      <c r="HXG120" s="67"/>
      <c r="HXH120" s="67"/>
      <c r="HXI120" s="67"/>
      <c r="HXJ120" s="67"/>
      <c r="HXK120" s="67"/>
      <c r="HXL120" s="67"/>
      <c r="HXM120" s="67"/>
      <c r="HXN120" s="67"/>
      <c r="HXO120" s="67"/>
      <c r="HXP120" s="67"/>
      <c r="HXQ120" s="67"/>
      <c r="HXR120" s="67"/>
      <c r="HXS120" s="67"/>
      <c r="HXT120" s="67"/>
      <c r="HXU120" s="67"/>
      <c r="HXV120" s="67"/>
      <c r="HXW120" s="67"/>
      <c r="HXX120" s="67"/>
      <c r="HXY120" s="67"/>
      <c r="HXZ120" s="67"/>
      <c r="HYA120" s="67"/>
      <c r="HYB120" s="67"/>
      <c r="HYC120" s="67"/>
      <c r="HYD120" s="67"/>
      <c r="HYE120" s="67"/>
      <c r="HYF120" s="67"/>
      <c r="HYG120" s="67"/>
      <c r="HYH120" s="67"/>
      <c r="HYI120" s="67"/>
      <c r="HYJ120" s="67"/>
      <c r="HYK120" s="67"/>
      <c r="HYL120" s="67"/>
      <c r="HYM120" s="67"/>
      <c r="HYN120" s="67"/>
      <c r="HYO120" s="67"/>
      <c r="HYP120" s="67"/>
      <c r="HYQ120" s="67"/>
      <c r="HYR120" s="67"/>
      <c r="HYS120" s="67"/>
      <c r="HYT120" s="67"/>
      <c r="HYU120" s="67"/>
      <c r="HYV120" s="67"/>
      <c r="HYW120" s="67"/>
      <c r="HYX120" s="67"/>
      <c r="HYY120" s="67"/>
      <c r="HYZ120" s="67"/>
      <c r="HZA120" s="67"/>
      <c r="HZB120" s="67"/>
      <c r="HZC120" s="67"/>
      <c r="HZD120" s="67"/>
      <c r="HZE120" s="67"/>
      <c r="HZF120" s="67"/>
      <c r="HZG120" s="67"/>
      <c r="HZH120" s="67"/>
      <c r="HZI120" s="67"/>
      <c r="HZJ120" s="67"/>
      <c r="HZK120" s="67"/>
      <c r="HZL120" s="67"/>
      <c r="HZM120" s="67"/>
      <c r="HZN120" s="67"/>
      <c r="HZO120" s="67"/>
      <c r="HZP120" s="67"/>
      <c r="HZQ120" s="67"/>
      <c r="HZR120" s="67"/>
      <c r="HZS120" s="67"/>
      <c r="HZT120" s="67"/>
      <c r="HZU120" s="67"/>
      <c r="HZV120" s="67"/>
      <c r="HZW120" s="67"/>
      <c r="HZX120" s="67"/>
      <c r="HZY120" s="67"/>
      <c r="HZZ120" s="67"/>
      <c r="IAA120" s="67"/>
      <c r="IAB120" s="67"/>
      <c r="IAC120" s="67"/>
      <c r="IAD120" s="67"/>
      <c r="IAE120" s="67"/>
      <c r="IAF120" s="67"/>
      <c r="IAG120" s="67"/>
      <c r="IAH120" s="67"/>
      <c r="IAI120" s="67"/>
      <c r="IAJ120" s="67"/>
      <c r="IAK120" s="67"/>
      <c r="IAL120" s="67"/>
      <c r="IAM120" s="67"/>
      <c r="IAN120" s="67"/>
      <c r="IAO120" s="67"/>
      <c r="IAP120" s="67"/>
      <c r="IAQ120" s="67"/>
      <c r="IAR120" s="67"/>
      <c r="IAS120" s="67"/>
      <c r="IAT120" s="67"/>
      <c r="IAU120" s="67"/>
      <c r="IAV120" s="67"/>
      <c r="IAW120" s="67"/>
      <c r="IAX120" s="67"/>
      <c r="IAY120" s="67"/>
      <c r="IAZ120" s="67"/>
      <c r="IBA120" s="67"/>
      <c r="IBB120" s="67"/>
      <c r="IBC120" s="67"/>
      <c r="IBD120" s="67"/>
      <c r="IBE120" s="67"/>
      <c r="IBF120" s="67"/>
      <c r="IBG120" s="67"/>
      <c r="IBH120" s="67"/>
      <c r="IBI120" s="67"/>
      <c r="IBJ120" s="67"/>
      <c r="IBK120" s="67"/>
      <c r="IBL120" s="67"/>
      <c r="IBM120" s="67"/>
      <c r="IBN120" s="67"/>
      <c r="IBO120" s="67"/>
      <c r="IBP120" s="67"/>
      <c r="IBQ120" s="67"/>
      <c r="IBR120" s="67"/>
      <c r="IBS120" s="67"/>
      <c r="IBT120" s="67"/>
      <c r="IBU120" s="67"/>
      <c r="IBV120" s="67"/>
      <c r="IBW120" s="67"/>
      <c r="IBX120" s="67"/>
      <c r="IBY120" s="67"/>
      <c r="IBZ120" s="67"/>
      <c r="ICA120" s="67"/>
      <c r="ICB120" s="67"/>
      <c r="ICC120" s="67"/>
      <c r="ICD120" s="67"/>
      <c r="ICE120" s="67"/>
      <c r="ICF120" s="67"/>
      <c r="ICG120" s="67"/>
      <c r="ICH120" s="67"/>
      <c r="ICI120" s="67"/>
      <c r="ICJ120" s="67"/>
      <c r="ICK120" s="67"/>
      <c r="ICL120" s="67"/>
      <c r="ICM120" s="67"/>
      <c r="ICN120" s="67"/>
      <c r="ICO120" s="67"/>
      <c r="ICP120" s="67"/>
      <c r="ICQ120" s="67"/>
      <c r="ICR120" s="67"/>
      <c r="ICS120" s="67"/>
      <c r="ICT120" s="67"/>
      <c r="ICU120" s="67"/>
      <c r="ICV120" s="67"/>
      <c r="ICW120" s="67"/>
      <c r="ICX120" s="67"/>
      <c r="ICY120" s="67"/>
      <c r="ICZ120" s="67"/>
      <c r="IDA120" s="67"/>
      <c r="IDB120" s="67"/>
      <c r="IDC120" s="67"/>
      <c r="IDD120" s="67"/>
      <c r="IDE120" s="67"/>
      <c r="IDF120" s="67"/>
      <c r="IDG120" s="67"/>
      <c r="IDH120" s="67"/>
      <c r="IDI120" s="67"/>
      <c r="IDJ120" s="67"/>
      <c r="IDK120" s="67"/>
      <c r="IDL120" s="67"/>
      <c r="IDM120" s="67"/>
      <c r="IDN120" s="67"/>
      <c r="IDO120" s="67"/>
      <c r="IDP120" s="67"/>
      <c r="IDQ120" s="67"/>
      <c r="IDR120" s="67"/>
      <c r="IDS120" s="67"/>
      <c r="IDT120" s="67"/>
      <c r="IDU120" s="67"/>
      <c r="IDV120" s="67"/>
      <c r="IDW120" s="67"/>
      <c r="IDX120" s="67"/>
      <c r="IDY120" s="67"/>
      <c r="IDZ120" s="67"/>
      <c r="IEA120" s="67"/>
      <c r="IEB120" s="67"/>
      <c r="IEC120" s="67"/>
      <c r="IED120" s="67"/>
      <c r="IEE120" s="67"/>
      <c r="IEF120" s="67"/>
      <c r="IEG120" s="67"/>
      <c r="IEH120" s="67"/>
      <c r="IEI120" s="67"/>
      <c r="IEJ120" s="67"/>
      <c r="IEK120" s="67"/>
      <c r="IEL120" s="67"/>
      <c r="IEM120" s="67"/>
      <c r="IEN120" s="67"/>
      <c r="IEO120" s="67"/>
      <c r="IEP120" s="67"/>
      <c r="IEQ120" s="67"/>
      <c r="IER120" s="67"/>
      <c r="IES120" s="67"/>
      <c r="IET120" s="67"/>
      <c r="IEU120" s="67"/>
      <c r="IEV120" s="67"/>
      <c r="IEW120" s="67"/>
      <c r="IEX120" s="67"/>
      <c r="IEY120" s="67"/>
      <c r="IEZ120" s="67"/>
      <c r="IFA120" s="67"/>
      <c r="IFB120" s="67"/>
      <c r="IFC120" s="67"/>
      <c r="IFD120" s="67"/>
      <c r="IFE120" s="67"/>
      <c r="IFF120" s="67"/>
      <c r="IFG120" s="67"/>
      <c r="IFH120" s="67"/>
      <c r="IFI120" s="67"/>
      <c r="IFJ120" s="67"/>
      <c r="IFK120" s="67"/>
      <c r="IFL120" s="67"/>
      <c r="IFM120" s="67"/>
      <c r="IFN120" s="67"/>
      <c r="IFO120" s="67"/>
      <c r="IFP120" s="67"/>
      <c r="IFQ120" s="67"/>
      <c r="IFR120" s="67"/>
      <c r="IFS120" s="67"/>
      <c r="IFT120" s="67"/>
      <c r="IFU120" s="67"/>
      <c r="IFV120" s="67"/>
      <c r="IFW120" s="67"/>
      <c r="IFX120" s="67"/>
      <c r="IFY120" s="67"/>
      <c r="IFZ120" s="67"/>
      <c r="IGA120" s="67"/>
      <c r="IGB120" s="67"/>
      <c r="IGC120" s="67"/>
      <c r="IGD120" s="67"/>
      <c r="IGE120" s="67"/>
      <c r="IGF120" s="67"/>
      <c r="IGG120" s="67"/>
      <c r="IGH120" s="67"/>
      <c r="IGI120" s="67"/>
      <c r="IGJ120" s="67"/>
      <c r="IGK120" s="67"/>
      <c r="IGL120" s="67"/>
      <c r="IGM120" s="67"/>
      <c r="IGN120" s="67"/>
      <c r="IGO120" s="67"/>
      <c r="IGP120" s="67"/>
      <c r="IGQ120" s="67"/>
      <c r="IGR120" s="67"/>
      <c r="IGS120" s="67"/>
      <c r="IGT120" s="67"/>
      <c r="IGU120" s="67"/>
      <c r="IGV120" s="67"/>
      <c r="IGW120" s="67"/>
      <c r="IGX120" s="67"/>
      <c r="IGY120" s="67"/>
      <c r="IGZ120" s="67"/>
      <c r="IHA120" s="67"/>
      <c r="IHB120" s="67"/>
      <c r="IHC120" s="67"/>
      <c r="IHD120" s="67"/>
      <c r="IHE120" s="67"/>
      <c r="IHF120" s="67"/>
      <c r="IHG120" s="67"/>
      <c r="IHH120" s="67"/>
      <c r="IHI120" s="67"/>
      <c r="IHJ120" s="67"/>
      <c r="IHK120" s="67"/>
      <c r="IHL120" s="67"/>
      <c r="IHM120" s="67"/>
      <c r="IHN120" s="67"/>
      <c r="IHO120" s="67"/>
      <c r="IHP120" s="67"/>
      <c r="IHQ120" s="67"/>
      <c r="IHR120" s="67"/>
      <c r="IHS120" s="67"/>
      <c r="IHT120" s="67"/>
      <c r="IHU120" s="67"/>
      <c r="IHV120" s="67"/>
      <c r="IHW120" s="67"/>
      <c r="IHX120" s="67"/>
      <c r="IHY120" s="67"/>
      <c r="IHZ120" s="67"/>
      <c r="IIA120" s="67"/>
      <c r="IIB120" s="67"/>
      <c r="IIC120" s="67"/>
      <c r="IID120" s="67"/>
      <c r="IIE120" s="67"/>
      <c r="IIF120" s="67"/>
      <c r="IIG120" s="67"/>
      <c r="IIH120" s="67"/>
      <c r="III120" s="67"/>
      <c r="IIJ120" s="67"/>
      <c r="IIK120" s="67"/>
      <c r="IIL120" s="67"/>
      <c r="IIM120" s="67"/>
      <c r="IIN120" s="67"/>
      <c r="IIO120" s="67"/>
      <c r="IIP120" s="67"/>
      <c r="IIQ120" s="67"/>
      <c r="IIR120" s="67"/>
      <c r="IIS120" s="67"/>
      <c r="IIT120" s="67"/>
      <c r="IIU120" s="67"/>
      <c r="IIV120" s="67"/>
      <c r="IIW120" s="67"/>
      <c r="IIX120" s="67"/>
      <c r="IIY120" s="67"/>
      <c r="IIZ120" s="67"/>
      <c r="IJA120" s="67"/>
      <c r="IJB120" s="67"/>
      <c r="IJC120" s="67"/>
      <c r="IJD120" s="67"/>
      <c r="IJE120" s="67"/>
      <c r="IJF120" s="67"/>
      <c r="IJG120" s="67"/>
      <c r="IJH120" s="67"/>
      <c r="IJI120" s="67"/>
      <c r="IJJ120" s="67"/>
      <c r="IJK120" s="67"/>
      <c r="IJL120" s="67"/>
      <c r="IJM120" s="67"/>
      <c r="IJN120" s="67"/>
      <c r="IJO120" s="67"/>
    </row>
    <row r="121" spans="1:6359" ht="19.5" customHeight="1" x14ac:dyDescent="0.25">
      <c r="A121" s="106">
        <f t="shared" si="18"/>
        <v>8.041999999999998</v>
      </c>
      <c r="B121" s="93" t="s">
        <v>10</v>
      </c>
      <c r="C121" s="134" t="s">
        <v>54</v>
      </c>
      <c r="D121" s="93" t="s">
        <v>13</v>
      </c>
      <c r="E121" s="135">
        <v>0</v>
      </c>
      <c r="F121" s="24">
        <f t="shared" si="14"/>
        <v>0.71458333333333268</v>
      </c>
      <c r="I121" s="64"/>
    </row>
    <row r="122" spans="1:6359" ht="19.5" customHeight="1" x14ac:dyDescent="0.25">
      <c r="A122" s="71">
        <f t="shared" si="18"/>
        <v>8.0429999999999975</v>
      </c>
      <c r="B122" s="10" t="s">
        <v>10</v>
      </c>
      <c r="C122" s="15" t="s">
        <v>55</v>
      </c>
      <c r="D122" s="72" t="s">
        <v>14</v>
      </c>
      <c r="E122" s="70">
        <v>5</v>
      </c>
      <c r="F122" s="24">
        <f t="shared" si="14"/>
        <v>0.71458333333333268</v>
      </c>
      <c r="G122" s="74"/>
      <c r="H122" s="74"/>
      <c r="I122" s="75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  <c r="BX122" s="74"/>
      <c r="BY122" s="74"/>
      <c r="BZ122" s="74"/>
      <c r="CA122" s="74"/>
      <c r="CB122" s="74"/>
      <c r="CC122" s="74"/>
      <c r="CD122" s="74"/>
      <c r="CE122" s="74"/>
      <c r="CF122" s="74"/>
      <c r="CG122" s="74"/>
      <c r="CH122" s="74"/>
      <c r="CI122" s="74"/>
      <c r="CJ122" s="74"/>
      <c r="CK122" s="74"/>
      <c r="CL122" s="74"/>
      <c r="CM122" s="74"/>
      <c r="CN122" s="74"/>
      <c r="CO122" s="74"/>
      <c r="CP122" s="74"/>
      <c r="CQ122" s="74"/>
      <c r="CR122" s="74"/>
      <c r="CS122" s="74"/>
      <c r="CT122" s="74"/>
      <c r="CU122" s="74"/>
      <c r="CV122" s="74"/>
      <c r="CW122" s="74"/>
      <c r="CX122" s="74"/>
      <c r="CY122" s="74"/>
      <c r="CZ122" s="74"/>
      <c r="DA122" s="74"/>
      <c r="DB122" s="74"/>
      <c r="DC122" s="74"/>
      <c r="DD122" s="74"/>
      <c r="DE122" s="74"/>
      <c r="DF122" s="74"/>
      <c r="DG122" s="74"/>
      <c r="DH122" s="74"/>
      <c r="DI122" s="74"/>
      <c r="DJ122" s="74"/>
      <c r="DK122" s="74"/>
      <c r="DL122" s="74"/>
      <c r="DM122" s="74"/>
      <c r="DN122" s="74"/>
      <c r="DO122" s="74"/>
      <c r="DP122" s="74"/>
      <c r="DQ122" s="74"/>
      <c r="DR122" s="74"/>
      <c r="DS122" s="74"/>
      <c r="DT122" s="74"/>
      <c r="DU122" s="74"/>
      <c r="DV122" s="74"/>
      <c r="DW122" s="74"/>
      <c r="DX122" s="74"/>
      <c r="DY122" s="74"/>
      <c r="DZ122" s="74"/>
      <c r="EA122" s="74"/>
      <c r="EB122" s="74"/>
      <c r="EC122" s="74"/>
      <c r="ED122" s="74"/>
      <c r="EE122" s="74"/>
      <c r="EF122" s="74"/>
      <c r="EG122" s="74"/>
      <c r="EH122" s="74"/>
      <c r="EI122" s="74"/>
      <c r="EJ122" s="74"/>
      <c r="EK122" s="74"/>
      <c r="EL122" s="74"/>
      <c r="EM122" s="74"/>
      <c r="EN122" s="74"/>
      <c r="EO122" s="74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  <c r="EZ122" s="74"/>
      <c r="FA122" s="74"/>
      <c r="FB122" s="74"/>
      <c r="FC122" s="74"/>
      <c r="FD122" s="74"/>
      <c r="FE122" s="74"/>
      <c r="FF122" s="74"/>
      <c r="FG122" s="74"/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/>
      <c r="FU122" s="74"/>
      <c r="FV122" s="74"/>
      <c r="FW122" s="74"/>
      <c r="FX122" s="74"/>
      <c r="FY122" s="74"/>
      <c r="FZ122" s="74"/>
      <c r="GA122" s="74"/>
      <c r="GB122" s="74"/>
      <c r="GC122" s="74"/>
      <c r="GD122" s="74"/>
      <c r="GE122" s="74"/>
      <c r="GF122" s="74"/>
      <c r="GG122" s="74"/>
      <c r="GH122" s="74"/>
      <c r="GI122" s="74"/>
      <c r="GJ122" s="74"/>
      <c r="GK122" s="74"/>
      <c r="GL122" s="74"/>
      <c r="GM122" s="74"/>
      <c r="GN122" s="74"/>
      <c r="GO122" s="74"/>
      <c r="GP122" s="74"/>
      <c r="GQ122" s="74"/>
      <c r="GR122" s="74"/>
      <c r="GS122" s="74"/>
      <c r="GT122" s="74"/>
      <c r="GU122" s="74"/>
      <c r="GV122" s="74"/>
      <c r="GW122" s="74"/>
      <c r="GX122" s="74"/>
      <c r="GY122" s="74"/>
      <c r="GZ122" s="74"/>
      <c r="HA122" s="74"/>
      <c r="HB122" s="74"/>
      <c r="HC122" s="74"/>
      <c r="HD122" s="74"/>
      <c r="HE122" s="74"/>
      <c r="HF122" s="74"/>
      <c r="HG122" s="74"/>
      <c r="HH122" s="74"/>
      <c r="HI122" s="74"/>
      <c r="HJ122" s="74"/>
      <c r="HK122" s="74"/>
      <c r="HL122" s="74"/>
      <c r="HM122" s="74"/>
      <c r="HN122" s="74"/>
      <c r="HO122" s="74"/>
      <c r="HP122" s="74"/>
      <c r="HQ122" s="74"/>
      <c r="HR122" s="74"/>
      <c r="HS122" s="74"/>
      <c r="HT122" s="74"/>
      <c r="HU122" s="74"/>
      <c r="HV122" s="74"/>
      <c r="HW122" s="74"/>
      <c r="HX122" s="74"/>
      <c r="HY122" s="74"/>
      <c r="HZ122" s="74"/>
      <c r="IA122" s="74"/>
      <c r="IB122" s="74"/>
      <c r="IC122" s="74"/>
      <c r="ID122" s="74"/>
      <c r="IE122" s="74"/>
      <c r="IF122" s="74"/>
      <c r="IG122" s="74"/>
      <c r="IH122" s="74"/>
      <c r="II122" s="74"/>
      <c r="IJ122" s="74"/>
      <c r="IK122" s="74"/>
      <c r="IL122" s="74"/>
      <c r="IM122" s="74"/>
      <c r="IN122" s="74"/>
      <c r="IO122" s="74"/>
      <c r="IP122" s="74"/>
      <c r="IQ122" s="74"/>
      <c r="IR122" s="74"/>
      <c r="IS122" s="74"/>
      <c r="IT122" s="74"/>
      <c r="IU122" s="74"/>
      <c r="IV122" s="74"/>
      <c r="IW122" s="74"/>
      <c r="IX122" s="74"/>
      <c r="IY122" s="74"/>
      <c r="IZ122" s="74"/>
      <c r="JA122" s="74"/>
      <c r="JB122" s="74"/>
      <c r="JC122" s="74"/>
      <c r="JD122" s="74"/>
      <c r="JE122" s="74"/>
      <c r="JF122" s="74"/>
      <c r="JG122" s="74"/>
      <c r="JH122" s="74"/>
      <c r="JI122" s="74"/>
      <c r="JJ122" s="74"/>
      <c r="JK122" s="74"/>
      <c r="JL122" s="74"/>
      <c r="JM122" s="74"/>
      <c r="JN122" s="74"/>
      <c r="JO122" s="74"/>
      <c r="JP122" s="74"/>
      <c r="JQ122" s="74"/>
      <c r="JR122" s="74"/>
      <c r="JS122" s="74"/>
      <c r="JT122" s="74"/>
      <c r="JU122" s="74"/>
      <c r="JV122" s="74"/>
      <c r="JW122" s="74"/>
      <c r="JX122" s="74"/>
      <c r="JY122" s="74"/>
      <c r="JZ122" s="74"/>
      <c r="KA122" s="74"/>
      <c r="KB122" s="74"/>
      <c r="KC122" s="74"/>
      <c r="KD122" s="74"/>
      <c r="KE122" s="74"/>
      <c r="KF122" s="74"/>
      <c r="KG122" s="74"/>
      <c r="KH122" s="74"/>
      <c r="KI122" s="74"/>
      <c r="KJ122" s="74"/>
      <c r="KK122" s="74"/>
      <c r="KL122" s="74"/>
      <c r="KM122" s="74"/>
      <c r="KN122" s="74"/>
      <c r="KO122" s="74"/>
      <c r="KP122" s="74"/>
      <c r="KQ122" s="74"/>
      <c r="KR122" s="74"/>
      <c r="KS122" s="74"/>
      <c r="KT122" s="74"/>
      <c r="KU122" s="74"/>
      <c r="KV122" s="74"/>
      <c r="KW122" s="74"/>
      <c r="KX122" s="74"/>
      <c r="KY122" s="74"/>
      <c r="KZ122" s="74"/>
      <c r="LA122" s="74"/>
      <c r="LB122" s="74"/>
      <c r="LC122" s="74"/>
      <c r="LD122" s="74"/>
      <c r="LE122" s="74"/>
      <c r="LF122" s="74"/>
      <c r="LG122" s="74"/>
      <c r="LH122" s="74"/>
      <c r="LI122" s="74"/>
      <c r="LJ122" s="74"/>
      <c r="LK122" s="74"/>
      <c r="LL122" s="74"/>
      <c r="LM122" s="74"/>
      <c r="LN122" s="74"/>
      <c r="LO122" s="74"/>
      <c r="LP122" s="74"/>
      <c r="LQ122" s="74"/>
      <c r="LR122" s="74"/>
      <c r="LS122" s="74"/>
      <c r="LT122" s="74"/>
      <c r="LU122" s="74"/>
      <c r="LV122" s="74"/>
      <c r="LW122" s="74"/>
      <c r="LX122" s="74"/>
      <c r="LY122" s="74"/>
      <c r="LZ122" s="74"/>
      <c r="MA122" s="74"/>
      <c r="MB122" s="74"/>
      <c r="MC122" s="74"/>
      <c r="MD122" s="74"/>
      <c r="ME122" s="74"/>
      <c r="MF122" s="74"/>
      <c r="MG122" s="74"/>
      <c r="MH122" s="74"/>
      <c r="MI122" s="74"/>
      <c r="MJ122" s="74"/>
      <c r="MK122" s="74"/>
      <c r="ML122" s="74"/>
      <c r="MM122" s="74"/>
      <c r="MN122" s="74"/>
      <c r="MO122" s="74"/>
      <c r="MP122" s="74"/>
      <c r="MQ122" s="74"/>
      <c r="MR122" s="74"/>
      <c r="MS122" s="74"/>
      <c r="MT122" s="74"/>
      <c r="MU122" s="74"/>
      <c r="MV122" s="74"/>
      <c r="MW122" s="74"/>
      <c r="MX122" s="74"/>
      <c r="MY122" s="74"/>
      <c r="MZ122" s="74"/>
      <c r="NA122" s="74"/>
      <c r="NB122" s="74"/>
      <c r="NC122" s="74"/>
      <c r="ND122" s="74"/>
      <c r="NE122" s="74"/>
      <c r="NF122" s="74"/>
      <c r="NG122" s="74"/>
      <c r="NH122" s="74"/>
      <c r="NI122" s="74"/>
      <c r="NJ122" s="74"/>
      <c r="NK122" s="74"/>
      <c r="NL122" s="74"/>
      <c r="NM122" s="74"/>
      <c r="NN122" s="74"/>
      <c r="NO122" s="74"/>
      <c r="NP122" s="74"/>
      <c r="NQ122" s="74"/>
      <c r="NR122" s="74"/>
      <c r="NS122" s="74"/>
      <c r="NT122" s="74"/>
      <c r="NU122" s="74"/>
      <c r="NV122" s="74"/>
      <c r="NW122" s="74"/>
      <c r="NX122" s="74"/>
      <c r="NY122" s="74"/>
      <c r="NZ122" s="74"/>
      <c r="OA122" s="74"/>
      <c r="OB122" s="74"/>
      <c r="OC122" s="74"/>
      <c r="OD122" s="74"/>
      <c r="OE122" s="74"/>
      <c r="OF122" s="74"/>
      <c r="OG122" s="74"/>
      <c r="OH122" s="74"/>
      <c r="OI122" s="74"/>
      <c r="OJ122" s="74"/>
      <c r="OK122" s="74"/>
      <c r="OL122" s="74"/>
      <c r="OM122" s="74"/>
      <c r="ON122" s="74"/>
      <c r="OO122" s="74"/>
      <c r="OP122" s="74"/>
      <c r="OQ122" s="74"/>
      <c r="OR122" s="74"/>
      <c r="OS122" s="74"/>
      <c r="OT122" s="74"/>
      <c r="OU122" s="74"/>
      <c r="OV122" s="74"/>
      <c r="OW122" s="74"/>
      <c r="OX122" s="74"/>
      <c r="OY122" s="74"/>
      <c r="OZ122" s="74"/>
      <c r="PA122" s="74"/>
      <c r="PB122" s="74"/>
      <c r="PC122" s="74"/>
      <c r="PD122" s="74"/>
      <c r="PE122" s="74"/>
      <c r="PF122" s="74"/>
      <c r="PG122" s="74"/>
      <c r="PH122" s="74"/>
      <c r="PI122" s="74"/>
      <c r="PJ122" s="74"/>
      <c r="PK122" s="74"/>
      <c r="PL122" s="74"/>
      <c r="PM122" s="74"/>
      <c r="PN122" s="74"/>
      <c r="PO122" s="74"/>
      <c r="PP122" s="74"/>
      <c r="PQ122" s="74"/>
      <c r="PR122" s="74"/>
      <c r="PS122" s="74"/>
      <c r="PT122" s="74"/>
      <c r="PU122" s="74"/>
      <c r="PV122" s="74"/>
      <c r="PW122" s="74"/>
      <c r="PX122" s="74"/>
      <c r="PY122" s="74"/>
      <c r="PZ122" s="74"/>
      <c r="QA122" s="74"/>
      <c r="QB122" s="74"/>
      <c r="QC122" s="74"/>
      <c r="QD122" s="74"/>
      <c r="QE122" s="74"/>
      <c r="QF122" s="74"/>
      <c r="QG122" s="74"/>
      <c r="QH122" s="74"/>
      <c r="QI122" s="74"/>
      <c r="QJ122" s="74"/>
      <c r="QK122" s="74"/>
      <c r="QL122" s="74"/>
      <c r="QM122" s="74"/>
      <c r="QN122" s="74"/>
      <c r="QO122" s="74"/>
      <c r="QP122" s="74"/>
      <c r="QQ122" s="74"/>
      <c r="QR122" s="74"/>
      <c r="QS122" s="74"/>
      <c r="QT122" s="74"/>
      <c r="QU122" s="74"/>
      <c r="QV122" s="74"/>
      <c r="QW122" s="74"/>
      <c r="QX122" s="74"/>
      <c r="QY122" s="74"/>
      <c r="QZ122" s="74"/>
      <c r="RA122" s="74"/>
      <c r="RB122" s="74"/>
      <c r="RC122" s="74"/>
      <c r="RD122" s="74"/>
      <c r="RE122" s="74"/>
      <c r="RF122" s="74"/>
      <c r="RG122" s="74"/>
      <c r="RH122" s="74"/>
      <c r="RI122" s="74"/>
      <c r="RJ122" s="74"/>
      <c r="RK122" s="74"/>
      <c r="RL122" s="74"/>
      <c r="RM122" s="74"/>
      <c r="RN122" s="74"/>
      <c r="RO122" s="74"/>
      <c r="RP122" s="74"/>
      <c r="RQ122" s="74"/>
      <c r="RR122" s="74"/>
      <c r="RS122" s="74"/>
      <c r="RT122" s="74"/>
      <c r="RU122" s="74"/>
      <c r="RV122" s="74"/>
      <c r="RW122" s="74"/>
      <c r="RX122" s="74"/>
      <c r="RY122" s="74"/>
      <c r="RZ122" s="74"/>
      <c r="SA122" s="74"/>
      <c r="SB122" s="74"/>
      <c r="SC122" s="74"/>
      <c r="SD122" s="74"/>
      <c r="SE122" s="74"/>
      <c r="SF122" s="74"/>
      <c r="SG122" s="74"/>
      <c r="SH122" s="74"/>
      <c r="SI122" s="74"/>
      <c r="SJ122" s="74"/>
      <c r="SK122" s="74"/>
      <c r="SL122" s="74"/>
      <c r="SM122" s="74"/>
      <c r="SN122" s="74"/>
      <c r="SO122" s="74"/>
      <c r="SP122" s="74"/>
      <c r="SQ122" s="74"/>
      <c r="SR122" s="74"/>
      <c r="SS122" s="74"/>
      <c r="ST122" s="74"/>
      <c r="SU122" s="74"/>
      <c r="SV122" s="74"/>
      <c r="SW122" s="74"/>
      <c r="SX122" s="74"/>
      <c r="SY122" s="74"/>
      <c r="SZ122" s="74"/>
      <c r="TA122" s="74"/>
      <c r="TB122" s="74"/>
      <c r="TC122" s="74"/>
      <c r="TD122" s="74"/>
      <c r="TE122" s="74"/>
      <c r="TF122" s="74"/>
      <c r="TG122" s="74"/>
      <c r="TH122" s="74"/>
      <c r="TI122" s="74"/>
      <c r="TJ122" s="74"/>
      <c r="TK122" s="74"/>
      <c r="TL122" s="74"/>
      <c r="TM122" s="74"/>
      <c r="TN122" s="74"/>
      <c r="TO122" s="74"/>
      <c r="TP122" s="74"/>
      <c r="TQ122" s="74"/>
      <c r="TR122" s="74"/>
      <c r="TS122" s="74"/>
      <c r="TT122" s="74"/>
      <c r="TU122" s="74"/>
      <c r="TV122" s="74"/>
      <c r="TW122" s="74"/>
      <c r="TX122" s="74"/>
      <c r="TY122" s="74"/>
      <c r="TZ122" s="74"/>
      <c r="UA122" s="74"/>
      <c r="UB122" s="74"/>
      <c r="UC122" s="74"/>
      <c r="UD122" s="74"/>
      <c r="UE122" s="74"/>
      <c r="UF122" s="74"/>
      <c r="UG122" s="74"/>
      <c r="UH122" s="74"/>
      <c r="UI122" s="74"/>
      <c r="UJ122" s="74"/>
      <c r="UK122" s="74"/>
      <c r="UL122" s="74"/>
      <c r="UM122" s="74"/>
      <c r="UN122" s="74"/>
      <c r="UO122" s="74"/>
      <c r="UP122" s="74"/>
      <c r="UQ122" s="74"/>
      <c r="UR122" s="74"/>
      <c r="US122" s="74"/>
      <c r="UT122" s="74"/>
      <c r="UU122" s="74"/>
      <c r="UV122" s="74"/>
      <c r="UW122" s="74"/>
      <c r="UX122" s="74"/>
      <c r="UY122" s="74"/>
      <c r="UZ122" s="74"/>
      <c r="VA122" s="74"/>
      <c r="VB122" s="74"/>
      <c r="VC122" s="74"/>
      <c r="VD122" s="74"/>
      <c r="VE122" s="74"/>
      <c r="VF122" s="74"/>
      <c r="VG122" s="74"/>
      <c r="VH122" s="74"/>
      <c r="VI122" s="74"/>
      <c r="VJ122" s="74"/>
      <c r="VK122" s="74"/>
      <c r="VL122" s="74"/>
      <c r="VM122" s="74"/>
      <c r="VN122" s="74"/>
      <c r="VO122" s="74"/>
      <c r="VP122" s="74"/>
      <c r="VQ122" s="74"/>
      <c r="VR122" s="74"/>
      <c r="VS122" s="74"/>
      <c r="VT122" s="74"/>
      <c r="VU122" s="74"/>
      <c r="VV122" s="74"/>
      <c r="VW122" s="74"/>
      <c r="VX122" s="74"/>
      <c r="VY122" s="74"/>
      <c r="VZ122" s="74"/>
      <c r="WA122" s="74"/>
      <c r="WB122" s="74"/>
      <c r="WC122" s="74"/>
      <c r="WD122" s="74"/>
      <c r="WE122" s="74"/>
      <c r="WF122" s="74"/>
      <c r="WG122" s="74"/>
      <c r="WH122" s="74"/>
      <c r="WI122" s="74"/>
      <c r="WJ122" s="74"/>
      <c r="WK122" s="74"/>
      <c r="WL122" s="74"/>
      <c r="WM122" s="74"/>
      <c r="WN122" s="74"/>
      <c r="WO122" s="74"/>
      <c r="WP122" s="74"/>
      <c r="WQ122" s="74"/>
      <c r="WR122" s="74"/>
      <c r="WS122" s="74"/>
      <c r="WT122" s="74"/>
      <c r="WU122" s="74"/>
      <c r="WV122" s="74"/>
      <c r="WW122" s="74"/>
      <c r="WX122" s="74"/>
      <c r="WY122" s="74"/>
      <c r="WZ122" s="74"/>
      <c r="XA122" s="74"/>
      <c r="XB122" s="74"/>
      <c r="XC122" s="74"/>
      <c r="XD122" s="74"/>
      <c r="XE122" s="74"/>
      <c r="XF122" s="74"/>
      <c r="XG122" s="74"/>
      <c r="XH122" s="74"/>
      <c r="XI122" s="74"/>
      <c r="XJ122" s="74"/>
      <c r="XK122" s="74"/>
      <c r="XL122" s="74"/>
      <c r="XM122" s="74"/>
      <c r="XN122" s="74"/>
      <c r="XO122" s="74"/>
      <c r="XP122" s="74"/>
      <c r="XQ122" s="74"/>
      <c r="XR122" s="74"/>
      <c r="XS122" s="74"/>
      <c r="XT122" s="74"/>
      <c r="XU122" s="74"/>
      <c r="XV122" s="74"/>
      <c r="XW122" s="74"/>
      <c r="XX122" s="74"/>
      <c r="XY122" s="74"/>
      <c r="XZ122" s="74"/>
      <c r="YA122" s="74"/>
      <c r="YB122" s="74"/>
      <c r="YC122" s="74"/>
      <c r="YD122" s="74"/>
      <c r="YE122" s="74"/>
      <c r="YF122" s="74"/>
      <c r="YG122" s="74"/>
      <c r="YH122" s="74"/>
      <c r="YI122" s="74"/>
      <c r="YJ122" s="74"/>
      <c r="YK122" s="74"/>
      <c r="YL122" s="74"/>
      <c r="YM122" s="74"/>
      <c r="YN122" s="74"/>
      <c r="YO122" s="74"/>
      <c r="YP122" s="74"/>
      <c r="YQ122" s="74"/>
      <c r="YR122" s="74"/>
      <c r="YS122" s="74"/>
      <c r="YT122" s="74"/>
      <c r="YU122" s="74"/>
      <c r="YV122" s="74"/>
      <c r="YW122" s="74"/>
      <c r="YX122" s="74"/>
      <c r="YY122" s="74"/>
      <c r="YZ122" s="74"/>
      <c r="ZA122" s="74"/>
      <c r="ZB122" s="74"/>
      <c r="ZC122" s="74"/>
      <c r="ZD122" s="74"/>
      <c r="ZE122" s="74"/>
      <c r="ZF122" s="74"/>
      <c r="ZG122" s="74"/>
      <c r="ZH122" s="74"/>
      <c r="ZI122" s="74"/>
      <c r="ZJ122" s="74"/>
      <c r="ZK122" s="74"/>
      <c r="ZL122" s="74"/>
      <c r="ZM122" s="74"/>
      <c r="ZN122" s="74"/>
      <c r="ZO122" s="74"/>
      <c r="ZP122" s="74"/>
      <c r="ZQ122" s="74"/>
      <c r="ZR122" s="74"/>
      <c r="ZS122" s="74"/>
      <c r="ZT122" s="74"/>
      <c r="ZU122" s="74"/>
      <c r="ZV122" s="74"/>
      <c r="ZW122" s="74"/>
      <c r="ZX122" s="74"/>
      <c r="ZY122" s="74"/>
      <c r="ZZ122" s="74"/>
      <c r="AAA122" s="74"/>
      <c r="AAB122" s="74"/>
      <c r="AAC122" s="74"/>
      <c r="AAD122" s="74"/>
      <c r="AAE122" s="74"/>
      <c r="AAF122" s="74"/>
      <c r="AAG122" s="74"/>
      <c r="AAH122" s="74"/>
      <c r="AAI122" s="74"/>
      <c r="AAJ122" s="74"/>
      <c r="AAK122" s="74"/>
      <c r="AAL122" s="74"/>
      <c r="AAM122" s="74"/>
      <c r="AAN122" s="74"/>
      <c r="AAO122" s="74"/>
      <c r="AAP122" s="74"/>
      <c r="AAQ122" s="74"/>
      <c r="AAR122" s="74"/>
      <c r="AAS122" s="74"/>
      <c r="AAT122" s="74"/>
      <c r="AAU122" s="74"/>
      <c r="AAV122" s="74"/>
      <c r="AAW122" s="74"/>
      <c r="AAX122" s="74"/>
      <c r="AAY122" s="74"/>
      <c r="AAZ122" s="74"/>
      <c r="ABA122" s="74"/>
      <c r="ABB122" s="74"/>
      <c r="ABC122" s="74"/>
      <c r="ABD122" s="74"/>
      <c r="ABE122" s="74"/>
      <c r="ABF122" s="74"/>
      <c r="ABG122" s="74"/>
      <c r="ABH122" s="74"/>
      <c r="ABI122" s="74"/>
      <c r="ABJ122" s="74"/>
      <c r="ABK122" s="74"/>
      <c r="ABL122" s="74"/>
      <c r="ABM122" s="74"/>
      <c r="ABN122" s="74"/>
      <c r="ABO122" s="74"/>
      <c r="ABP122" s="74"/>
      <c r="ABQ122" s="74"/>
      <c r="ABR122" s="74"/>
      <c r="ABS122" s="74"/>
      <c r="ABT122" s="74"/>
      <c r="ABU122" s="74"/>
      <c r="ABV122" s="74"/>
      <c r="ABW122" s="74"/>
      <c r="ABX122" s="74"/>
      <c r="ABY122" s="74"/>
      <c r="ABZ122" s="74"/>
      <c r="ACA122" s="74"/>
      <c r="ACB122" s="74"/>
      <c r="ACC122" s="74"/>
      <c r="ACD122" s="74"/>
      <c r="ACE122" s="74"/>
      <c r="ACF122" s="74"/>
      <c r="ACG122" s="74"/>
      <c r="ACH122" s="74"/>
      <c r="ACI122" s="74"/>
      <c r="ACJ122" s="74"/>
      <c r="ACK122" s="74"/>
      <c r="ACL122" s="74"/>
      <c r="ACM122" s="74"/>
      <c r="ACN122" s="74"/>
      <c r="ACO122" s="74"/>
      <c r="ACP122" s="74"/>
      <c r="ACQ122" s="74"/>
      <c r="ACR122" s="74"/>
      <c r="ACS122" s="74"/>
      <c r="ACT122" s="74"/>
      <c r="ACU122" s="74"/>
      <c r="ACV122" s="74"/>
      <c r="ACW122" s="74"/>
      <c r="ACX122" s="74"/>
      <c r="ACY122" s="74"/>
      <c r="ACZ122" s="74"/>
      <c r="ADA122" s="74"/>
      <c r="ADB122" s="74"/>
      <c r="ADC122" s="74"/>
      <c r="ADD122" s="74"/>
      <c r="ADE122" s="74"/>
      <c r="ADF122" s="74"/>
      <c r="ADG122" s="74"/>
      <c r="ADH122" s="74"/>
      <c r="ADI122" s="74"/>
      <c r="ADJ122" s="74"/>
      <c r="ADK122" s="74"/>
      <c r="ADL122" s="74"/>
      <c r="ADM122" s="74"/>
      <c r="ADN122" s="74"/>
      <c r="ADO122" s="74"/>
      <c r="ADP122" s="74"/>
      <c r="ADQ122" s="74"/>
      <c r="ADR122" s="74"/>
      <c r="ADS122" s="74"/>
      <c r="ADT122" s="74"/>
      <c r="ADU122" s="74"/>
      <c r="ADV122" s="74"/>
      <c r="ADW122" s="74"/>
      <c r="ADX122" s="74"/>
      <c r="ADY122" s="74"/>
      <c r="ADZ122" s="74"/>
      <c r="AEA122" s="74"/>
      <c r="AEB122" s="74"/>
      <c r="AEC122" s="74"/>
      <c r="AED122" s="74"/>
      <c r="AEE122" s="74"/>
      <c r="AEF122" s="74"/>
      <c r="AEG122" s="74"/>
      <c r="AEH122" s="74"/>
      <c r="AEI122" s="74"/>
      <c r="AEJ122" s="74"/>
      <c r="AEK122" s="74"/>
      <c r="AEL122" s="74"/>
      <c r="AEM122" s="74"/>
      <c r="AEN122" s="74"/>
      <c r="AEO122" s="74"/>
      <c r="AEP122" s="74"/>
      <c r="AEQ122" s="74"/>
      <c r="AER122" s="74"/>
      <c r="AES122" s="74"/>
      <c r="AET122" s="74"/>
      <c r="AEU122" s="74"/>
      <c r="AEV122" s="74"/>
      <c r="AEW122" s="74"/>
      <c r="AEX122" s="74"/>
      <c r="AEY122" s="74"/>
      <c r="AEZ122" s="74"/>
      <c r="AFA122" s="74"/>
      <c r="AFB122" s="74"/>
      <c r="AFC122" s="74"/>
      <c r="AFD122" s="74"/>
      <c r="AFE122" s="74"/>
      <c r="AFF122" s="74"/>
      <c r="AFG122" s="74"/>
      <c r="AFH122" s="74"/>
      <c r="AFI122" s="74"/>
      <c r="AFJ122" s="74"/>
      <c r="AFK122" s="74"/>
      <c r="AFL122" s="74"/>
      <c r="AFM122" s="74"/>
      <c r="AFN122" s="74"/>
      <c r="AFO122" s="74"/>
      <c r="AFP122" s="74"/>
      <c r="AFQ122" s="74"/>
      <c r="AFR122" s="74"/>
      <c r="AFS122" s="74"/>
      <c r="AFT122" s="74"/>
      <c r="AFU122" s="74"/>
      <c r="AFV122" s="74"/>
      <c r="AFW122" s="74"/>
      <c r="AFX122" s="74"/>
      <c r="AFY122" s="74"/>
      <c r="AFZ122" s="74"/>
      <c r="AGA122" s="74"/>
      <c r="AGB122" s="74"/>
      <c r="AGC122" s="74"/>
      <c r="AGD122" s="74"/>
      <c r="AGE122" s="74"/>
      <c r="AGF122" s="74"/>
      <c r="AGG122" s="74"/>
      <c r="AGH122" s="74"/>
      <c r="AGI122" s="74"/>
      <c r="AGJ122" s="74"/>
      <c r="AGK122" s="74"/>
      <c r="AGL122" s="74"/>
      <c r="AGM122" s="74"/>
      <c r="AGN122" s="74"/>
      <c r="AGO122" s="74"/>
      <c r="AGP122" s="74"/>
      <c r="AGQ122" s="74"/>
      <c r="AGR122" s="74"/>
      <c r="AGS122" s="74"/>
      <c r="AGT122" s="74"/>
      <c r="AGU122" s="74"/>
      <c r="AGV122" s="74"/>
      <c r="AGW122" s="74"/>
      <c r="AGX122" s="74"/>
      <c r="AGY122" s="74"/>
      <c r="AGZ122" s="74"/>
      <c r="AHA122" s="74"/>
      <c r="AHB122" s="74"/>
      <c r="AHC122" s="74"/>
      <c r="AHD122" s="74"/>
      <c r="AHE122" s="74"/>
      <c r="AHF122" s="74"/>
      <c r="AHG122" s="74"/>
      <c r="AHH122" s="74"/>
      <c r="AHI122" s="74"/>
      <c r="AHJ122" s="74"/>
      <c r="AHK122" s="74"/>
      <c r="AHL122" s="74"/>
      <c r="AHM122" s="74"/>
      <c r="AHN122" s="74"/>
      <c r="AHO122" s="74"/>
      <c r="AHP122" s="74"/>
      <c r="AHQ122" s="74"/>
      <c r="AHR122" s="74"/>
      <c r="AHS122" s="74"/>
      <c r="AHT122" s="74"/>
      <c r="AHU122" s="74"/>
      <c r="AHV122" s="74"/>
      <c r="AHW122" s="74"/>
      <c r="AHX122" s="74"/>
      <c r="AHY122" s="74"/>
      <c r="AHZ122" s="74"/>
      <c r="AIA122" s="74"/>
      <c r="AIB122" s="74"/>
      <c r="AIC122" s="74"/>
      <c r="AID122" s="74"/>
      <c r="AIE122" s="74"/>
      <c r="AIF122" s="74"/>
      <c r="AIG122" s="74"/>
      <c r="AIH122" s="74"/>
      <c r="AII122" s="74"/>
      <c r="AIJ122" s="74"/>
      <c r="AIK122" s="74"/>
      <c r="AIL122" s="74"/>
      <c r="AIM122" s="74"/>
      <c r="AIN122" s="74"/>
      <c r="AIO122" s="74"/>
      <c r="AIP122" s="74"/>
      <c r="AIQ122" s="74"/>
      <c r="AIR122" s="74"/>
      <c r="AIS122" s="74"/>
      <c r="AIT122" s="74"/>
      <c r="AIU122" s="74"/>
      <c r="AIV122" s="74"/>
      <c r="AIW122" s="74"/>
      <c r="AIX122" s="74"/>
      <c r="AIY122" s="74"/>
      <c r="AIZ122" s="74"/>
      <c r="AJA122" s="74"/>
      <c r="AJB122" s="74"/>
      <c r="AJC122" s="74"/>
      <c r="AJD122" s="74"/>
      <c r="AJE122" s="74"/>
      <c r="AJF122" s="74"/>
      <c r="AJG122" s="74"/>
      <c r="AJH122" s="74"/>
      <c r="AJI122" s="74"/>
      <c r="AJJ122" s="74"/>
      <c r="AJK122" s="74"/>
      <c r="AJL122" s="74"/>
      <c r="AJM122" s="74"/>
      <c r="AJN122" s="74"/>
      <c r="AJO122" s="74"/>
      <c r="AJP122" s="74"/>
      <c r="AJQ122" s="74"/>
      <c r="AJR122" s="74"/>
      <c r="AJS122" s="74"/>
      <c r="AJT122" s="74"/>
      <c r="AJU122" s="74"/>
      <c r="AJV122" s="74"/>
      <c r="AJW122" s="74"/>
      <c r="AJX122" s="74"/>
      <c r="AJY122" s="74"/>
      <c r="AJZ122" s="74"/>
      <c r="AKA122" s="74"/>
      <c r="AKB122" s="74"/>
      <c r="AKC122" s="74"/>
      <c r="AKD122" s="74"/>
      <c r="AKE122" s="74"/>
      <c r="AKF122" s="74"/>
      <c r="AKG122" s="74"/>
      <c r="AKH122" s="74"/>
      <c r="AKI122" s="74"/>
      <c r="AKJ122" s="74"/>
      <c r="AKK122" s="74"/>
      <c r="AKL122" s="74"/>
      <c r="AKM122" s="74"/>
      <c r="AKN122" s="74"/>
      <c r="AKO122" s="74"/>
      <c r="AKP122" s="74"/>
      <c r="AKQ122" s="74"/>
      <c r="AKR122" s="74"/>
      <c r="AKS122" s="74"/>
      <c r="AKT122" s="74"/>
      <c r="AKU122" s="74"/>
      <c r="AKV122" s="74"/>
      <c r="AKW122" s="74"/>
      <c r="AKX122" s="74"/>
      <c r="AKY122" s="74"/>
      <c r="AKZ122" s="74"/>
      <c r="ALA122" s="74"/>
      <c r="ALB122" s="74"/>
      <c r="ALC122" s="74"/>
      <c r="ALD122" s="74"/>
      <c r="ALE122" s="74"/>
      <c r="ALF122" s="74"/>
      <c r="ALG122" s="74"/>
      <c r="ALH122" s="74"/>
      <c r="ALI122" s="74"/>
      <c r="ALJ122" s="74"/>
      <c r="ALK122" s="74"/>
      <c r="ALL122" s="74"/>
      <c r="ALM122" s="74"/>
      <c r="ALN122" s="74"/>
      <c r="ALO122" s="74"/>
      <c r="ALP122" s="74"/>
      <c r="ALQ122" s="74"/>
      <c r="ALR122" s="74"/>
      <c r="ALS122" s="74"/>
      <c r="ALT122" s="74"/>
      <c r="ALU122" s="74"/>
      <c r="ALV122" s="74"/>
      <c r="ALW122" s="74"/>
      <c r="ALX122" s="74"/>
      <c r="ALY122" s="74"/>
      <c r="ALZ122" s="74"/>
      <c r="AMA122" s="74"/>
      <c r="AMB122" s="74"/>
      <c r="AMC122" s="74"/>
      <c r="AMD122" s="74"/>
      <c r="AME122" s="74"/>
      <c r="AMF122" s="74"/>
      <c r="AMG122" s="74"/>
      <c r="AMH122" s="74"/>
      <c r="AMI122" s="74"/>
      <c r="AMJ122" s="74"/>
      <c r="AMK122" s="74"/>
      <c r="AML122" s="74"/>
      <c r="AMM122" s="74"/>
      <c r="AMN122" s="74"/>
      <c r="AMO122" s="74"/>
      <c r="AMP122" s="74"/>
      <c r="AMQ122" s="74"/>
      <c r="AMR122" s="74"/>
      <c r="AMS122" s="74"/>
      <c r="AMT122" s="74"/>
      <c r="AMU122" s="74"/>
      <c r="AMV122" s="74"/>
      <c r="AMW122" s="74"/>
      <c r="AMX122" s="74"/>
      <c r="AMY122" s="74"/>
      <c r="AMZ122" s="74"/>
      <c r="ANA122" s="74"/>
      <c r="ANB122" s="74"/>
      <c r="ANC122" s="74"/>
      <c r="AND122" s="74"/>
      <c r="ANE122" s="74"/>
      <c r="ANF122" s="74"/>
      <c r="ANG122" s="74"/>
      <c r="ANH122" s="74"/>
      <c r="ANI122" s="74"/>
      <c r="ANJ122" s="74"/>
      <c r="ANK122" s="74"/>
      <c r="ANL122" s="74"/>
      <c r="ANM122" s="74"/>
      <c r="ANN122" s="74"/>
      <c r="ANO122" s="74"/>
      <c r="ANP122" s="74"/>
      <c r="ANQ122" s="74"/>
      <c r="ANR122" s="74"/>
      <c r="ANS122" s="74"/>
      <c r="ANT122" s="74"/>
      <c r="ANU122" s="74"/>
      <c r="ANV122" s="74"/>
      <c r="ANW122" s="74"/>
      <c r="ANX122" s="74"/>
      <c r="ANY122" s="74"/>
      <c r="ANZ122" s="74"/>
      <c r="AOA122" s="74"/>
      <c r="AOB122" s="74"/>
      <c r="AOC122" s="74"/>
      <c r="AOD122" s="74"/>
      <c r="AOE122" s="74"/>
      <c r="AOF122" s="74"/>
      <c r="AOG122" s="74"/>
      <c r="AOH122" s="74"/>
      <c r="AOI122" s="74"/>
      <c r="AOJ122" s="74"/>
      <c r="AOK122" s="74"/>
      <c r="AOL122" s="74"/>
      <c r="AOM122" s="74"/>
      <c r="AON122" s="74"/>
      <c r="AOO122" s="74"/>
      <c r="AOP122" s="74"/>
      <c r="AOQ122" s="74"/>
      <c r="AOR122" s="74"/>
      <c r="AOS122" s="74"/>
      <c r="AOT122" s="74"/>
      <c r="AOU122" s="74"/>
      <c r="AOV122" s="74"/>
      <c r="AOW122" s="74"/>
      <c r="AOX122" s="74"/>
      <c r="AOY122" s="74"/>
      <c r="AOZ122" s="74"/>
      <c r="APA122" s="74"/>
      <c r="APB122" s="74"/>
      <c r="APC122" s="74"/>
      <c r="APD122" s="74"/>
      <c r="APE122" s="74"/>
      <c r="APF122" s="74"/>
      <c r="APG122" s="74"/>
      <c r="APH122" s="74"/>
      <c r="API122" s="74"/>
      <c r="APJ122" s="74"/>
      <c r="APK122" s="74"/>
      <c r="APL122" s="74"/>
      <c r="APM122" s="74"/>
      <c r="APN122" s="74"/>
      <c r="APO122" s="74"/>
      <c r="APP122" s="74"/>
      <c r="APQ122" s="74"/>
      <c r="APR122" s="74"/>
      <c r="APS122" s="74"/>
      <c r="APT122" s="74"/>
      <c r="APU122" s="74"/>
      <c r="APV122" s="74"/>
      <c r="APW122" s="74"/>
      <c r="APX122" s="74"/>
      <c r="APY122" s="74"/>
      <c r="APZ122" s="74"/>
      <c r="AQA122" s="74"/>
      <c r="AQB122" s="74"/>
      <c r="AQC122" s="74"/>
      <c r="AQD122" s="74"/>
      <c r="AQE122" s="74"/>
      <c r="AQF122" s="74"/>
      <c r="AQG122" s="74"/>
      <c r="AQH122" s="74"/>
      <c r="AQI122" s="74"/>
      <c r="AQJ122" s="74"/>
      <c r="AQK122" s="74"/>
      <c r="AQL122" s="74"/>
      <c r="AQM122" s="74"/>
      <c r="AQN122" s="74"/>
      <c r="AQO122" s="74"/>
      <c r="AQP122" s="74"/>
      <c r="AQQ122" s="74"/>
      <c r="AQR122" s="74"/>
      <c r="AQS122" s="74"/>
      <c r="AQT122" s="74"/>
      <c r="AQU122" s="74"/>
      <c r="AQV122" s="74"/>
      <c r="AQW122" s="74"/>
      <c r="AQX122" s="74"/>
      <c r="AQY122" s="74"/>
      <c r="AQZ122" s="74"/>
      <c r="ARA122" s="74"/>
      <c r="ARB122" s="74"/>
      <c r="ARC122" s="74"/>
      <c r="ARD122" s="74"/>
      <c r="ARE122" s="74"/>
      <c r="ARF122" s="74"/>
      <c r="ARG122" s="74"/>
      <c r="ARH122" s="74"/>
      <c r="ARI122" s="74"/>
      <c r="ARJ122" s="74"/>
      <c r="ARK122" s="74"/>
      <c r="ARL122" s="74"/>
      <c r="ARM122" s="74"/>
      <c r="ARN122" s="74"/>
      <c r="ARO122" s="74"/>
      <c r="ARP122" s="74"/>
      <c r="ARQ122" s="74"/>
      <c r="ARR122" s="74"/>
      <c r="ARS122" s="74"/>
      <c r="ART122" s="74"/>
      <c r="ARU122" s="74"/>
      <c r="ARV122" s="74"/>
      <c r="ARW122" s="74"/>
      <c r="ARX122" s="74"/>
      <c r="ARY122" s="74"/>
      <c r="ARZ122" s="74"/>
      <c r="ASA122" s="74"/>
      <c r="ASB122" s="74"/>
      <c r="ASC122" s="74"/>
      <c r="ASD122" s="74"/>
      <c r="ASE122" s="74"/>
      <c r="ASF122" s="74"/>
      <c r="ASG122" s="74"/>
      <c r="ASH122" s="74"/>
      <c r="ASI122" s="74"/>
      <c r="ASJ122" s="74"/>
      <c r="ASK122" s="74"/>
      <c r="ASL122" s="74"/>
      <c r="ASM122" s="74"/>
      <c r="ASN122" s="74"/>
      <c r="ASO122" s="74"/>
      <c r="ASP122" s="74"/>
      <c r="ASQ122" s="74"/>
      <c r="ASR122" s="74"/>
      <c r="ASS122" s="74"/>
      <c r="AST122" s="74"/>
      <c r="ASU122" s="74"/>
      <c r="ASV122" s="74"/>
      <c r="ASW122" s="74"/>
      <c r="ASX122" s="74"/>
      <c r="ASY122" s="74"/>
      <c r="ASZ122" s="74"/>
      <c r="ATA122" s="74"/>
      <c r="ATB122" s="74"/>
      <c r="ATC122" s="74"/>
      <c r="ATD122" s="74"/>
      <c r="ATE122" s="74"/>
      <c r="ATF122" s="74"/>
      <c r="ATG122" s="74"/>
      <c r="ATH122" s="74"/>
      <c r="ATI122" s="74"/>
      <c r="ATJ122" s="74"/>
      <c r="ATK122" s="74"/>
      <c r="ATL122" s="74"/>
      <c r="ATM122" s="74"/>
      <c r="ATN122" s="74"/>
      <c r="ATO122" s="74"/>
      <c r="ATP122" s="74"/>
      <c r="ATQ122" s="74"/>
      <c r="ATR122" s="74"/>
      <c r="ATS122" s="74"/>
      <c r="ATT122" s="74"/>
      <c r="ATU122" s="74"/>
      <c r="ATV122" s="74"/>
      <c r="ATW122" s="74"/>
      <c r="ATX122" s="74"/>
      <c r="ATY122" s="74"/>
      <c r="ATZ122" s="74"/>
      <c r="AUA122" s="74"/>
      <c r="AUB122" s="74"/>
      <c r="AUC122" s="74"/>
      <c r="AUD122" s="74"/>
      <c r="AUE122" s="74"/>
      <c r="AUF122" s="74"/>
      <c r="AUG122" s="74"/>
      <c r="AUH122" s="74"/>
      <c r="AUI122" s="74"/>
      <c r="AUJ122" s="74"/>
      <c r="AUK122" s="74"/>
      <c r="AUL122" s="74"/>
      <c r="AUM122" s="74"/>
      <c r="AUN122" s="74"/>
      <c r="AUO122" s="74"/>
      <c r="AUP122" s="74"/>
      <c r="AUQ122" s="74"/>
      <c r="AUR122" s="74"/>
      <c r="AUS122" s="74"/>
      <c r="AUT122" s="74"/>
      <c r="AUU122" s="74"/>
      <c r="AUV122" s="74"/>
      <c r="AUW122" s="74"/>
      <c r="AUX122" s="74"/>
      <c r="AUY122" s="74"/>
      <c r="AUZ122" s="74"/>
      <c r="AVA122" s="74"/>
      <c r="AVB122" s="74"/>
      <c r="AVC122" s="74"/>
      <c r="AVD122" s="74"/>
      <c r="AVE122" s="74"/>
      <c r="AVF122" s="74"/>
      <c r="AVG122" s="74"/>
      <c r="AVH122" s="74"/>
      <c r="AVI122" s="74"/>
      <c r="AVJ122" s="74"/>
      <c r="AVK122" s="74"/>
      <c r="AVL122" s="74"/>
      <c r="AVM122" s="74"/>
      <c r="AVN122" s="74"/>
      <c r="AVO122" s="74"/>
      <c r="AVP122" s="74"/>
      <c r="AVQ122" s="74"/>
      <c r="AVR122" s="74"/>
      <c r="AVS122" s="74"/>
      <c r="AVT122" s="74"/>
      <c r="AVU122" s="74"/>
      <c r="AVV122" s="74"/>
      <c r="AVW122" s="74"/>
      <c r="AVX122" s="74"/>
      <c r="AVY122" s="74"/>
      <c r="AVZ122" s="74"/>
      <c r="AWA122" s="74"/>
      <c r="AWB122" s="74"/>
      <c r="AWC122" s="74"/>
      <c r="AWD122" s="74"/>
      <c r="AWE122" s="74"/>
      <c r="AWF122" s="74"/>
      <c r="AWG122" s="74"/>
      <c r="AWH122" s="74"/>
      <c r="AWI122" s="74"/>
      <c r="AWJ122" s="74"/>
      <c r="AWK122" s="74"/>
      <c r="AWL122" s="74"/>
      <c r="AWM122" s="74"/>
      <c r="AWN122" s="74"/>
      <c r="AWO122" s="74"/>
      <c r="AWP122" s="74"/>
      <c r="AWQ122" s="74"/>
      <c r="AWR122" s="74"/>
      <c r="AWS122" s="74"/>
      <c r="AWT122" s="74"/>
      <c r="AWU122" s="74"/>
      <c r="AWV122" s="74"/>
      <c r="AWW122" s="74"/>
      <c r="AWX122" s="74"/>
      <c r="AWY122" s="74"/>
      <c r="AWZ122" s="74"/>
      <c r="AXA122" s="74"/>
      <c r="AXB122" s="74"/>
      <c r="AXC122" s="74"/>
      <c r="AXD122" s="74"/>
      <c r="AXE122" s="74"/>
      <c r="AXF122" s="74"/>
      <c r="AXG122" s="74"/>
      <c r="AXH122" s="74"/>
      <c r="AXI122" s="74"/>
      <c r="AXJ122" s="74"/>
      <c r="AXK122" s="74"/>
      <c r="AXL122" s="74"/>
      <c r="AXM122" s="74"/>
      <c r="AXN122" s="74"/>
      <c r="AXO122" s="74"/>
      <c r="AXP122" s="74"/>
      <c r="AXQ122" s="74"/>
      <c r="AXR122" s="74"/>
      <c r="AXS122" s="74"/>
      <c r="AXT122" s="74"/>
      <c r="AXU122" s="74"/>
      <c r="AXV122" s="74"/>
      <c r="AXW122" s="74"/>
      <c r="AXX122" s="74"/>
      <c r="AXY122" s="74"/>
      <c r="AXZ122" s="74"/>
      <c r="AYA122" s="74"/>
      <c r="AYB122" s="74"/>
      <c r="AYC122" s="74"/>
      <c r="AYD122" s="74"/>
      <c r="AYE122" s="74"/>
      <c r="AYF122" s="74"/>
      <c r="AYG122" s="74"/>
      <c r="AYH122" s="74"/>
      <c r="AYI122" s="74"/>
      <c r="AYJ122" s="74"/>
      <c r="AYK122" s="74"/>
      <c r="AYL122" s="74"/>
      <c r="AYM122" s="74"/>
      <c r="AYN122" s="74"/>
      <c r="AYO122" s="74"/>
      <c r="AYP122" s="74"/>
      <c r="AYQ122" s="74"/>
      <c r="AYR122" s="74"/>
      <c r="AYS122" s="74"/>
      <c r="AYT122" s="74"/>
      <c r="AYU122" s="74"/>
      <c r="AYV122" s="74"/>
      <c r="AYW122" s="74"/>
      <c r="AYX122" s="74"/>
      <c r="AYY122" s="74"/>
      <c r="AYZ122" s="74"/>
      <c r="AZA122" s="74"/>
      <c r="AZB122" s="74"/>
      <c r="AZC122" s="74"/>
      <c r="AZD122" s="74"/>
      <c r="AZE122" s="74"/>
      <c r="AZF122" s="74"/>
      <c r="AZG122" s="74"/>
      <c r="AZH122" s="74"/>
      <c r="AZI122" s="74"/>
      <c r="AZJ122" s="74"/>
      <c r="AZK122" s="74"/>
      <c r="AZL122" s="74"/>
      <c r="AZM122" s="74"/>
      <c r="AZN122" s="74"/>
      <c r="AZO122" s="74"/>
      <c r="AZP122" s="74"/>
      <c r="AZQ122" s="74"/>
      <c r="AZR122" s="74"/>
      <c r="AZS122" s="74"/>
      <c r="AZT122" s="74"/>
      <c r="AZU122" s="74"/>
      <c r="AZV122" s="74"/>
      <c r="AZW122" s="74"/>
      <c r="AZX122" s="74"/>
      <c r="AZY122" s="74"/>
      <c r="AZZ122" s="74"/>
      <c r="BAA122" s="74"/>
      <c r="BAB122" s="74"/>
      <c r="BAC122" s="74"/>
      <c r="BAD122" s="74"/>
      <c r="BAE122" s="74"/>
      <c r="BAF122" s="74"/>
      <c r="BAG122" s="74"/>
      <c r="BAH122" s="74"/>
      <c r="BAI122" s="74"/>
      <c r="BAJ122" s="74"/>
      <c r="BAK122" s="74"/>
      <c r="BAL122" s="74"/>
      <c r="BAM122" s="74"/>
      <c r="BAN122" s="74"/>
      <c r="BAO122" s="74"/>
      <c r="BAP122" s="74"/>
      <c r="BAQ122" s="74"/>
      <c r="BAR122" s="74"/>
      <c r="BAS122" s="74"/>
      <c r="BAT122" s="74"/>
      <c r="BAU122" s="74"/>
      <c r="BAV122" s="74"/>
      <c r="BAW122" s="74"/>
      <c r="BAX122" s="74"/>
      <c r="BAY122" s="74"/>
      <c r="BAZ122" s="74"/>
      <c r="BBA122" s="74"/>
      <c r="BBB122" s="74"/>
      <c r="BBC122" s="74"/>
      <c r="BBD122" s="74"/>
      <c r="BBE122" s="74"/>
      <c r="BBF122" s="74"/>
      <c r="BBG122" s="74"/>
      <c r="BBH122" s="74"/>
      <c r="BBI122" s="74"/>
      <c r="BBJ122" s="74"/>
      <c r="BBK122" s="74"/>
      <c r="BBL122" s="74"/>
      <c r="BBM122" s="74"/>
      <c r="BBN122" s="74"/>
      <c r="BBO122" s="74"/>
      <c r="BBP122" s="74"/>
      <c r="BBQ122" s="74"/>
      <c r="BBR122" s="74"/>
      <c r="BBS122" s="74"/>
      <c r="BBT122" s="74"/>
      <c r="BBU122" s="74"/>
      <c r="BBV122" s="74"/>
      <c r="BBW122" s="74"/>
      <c r="BBX122" s="74"/>
      <c r="BBY122" s="74"/>
      <c r="BBZ122" s="74"/>
      <c r="BCA122" s="74"/>
      <c r="BCB122" s="74"/>
      <c r="BCC122" s="74"/>
      <c r="BCD122" s="74"/>
      <c r="BCE122" s="74"/>
      <c r="BCF122" s="74"/>
      <c r="BCG122" s="74"/>
      <c r="BCH122" s="74"/>
      <c r="BCI122" s="74"/>
      <c r="BCJ122" s="74"/>
      <c r="BCK122" s="74"/>
      <c r="BCL122" s="74"/>
      <c r="BCM122" s="74"/>
      <c r="BCN122" s="74"/>
      <c r="BCO122" s="74"/>
      <c r="BCP122" s="74"/>
      <c r="BCQ122" s="74"/>
      <c r="BCR122" s="74"/>
      <c r="BCS122" s="74"/>
      <c r="BCT122" s="74"/>
      <c r="BCU122" s="74"/>
      <c r="BCV122" s="74"/>
      <c r="BCW122" s="74"/>
      <c r="BCX122" s="74"/>
      <c r="BCY122" s="74"/>
      <c r="BCZ122" s="74"/>
      <c r="BDA122" s="74"/>
      <c r="BDB122" s="74"/>
      <c r="BDC122" s="74"/>
      <c r="BDD122" s="74"/>
      <c r="BDE122" s="74"/>
      <c r="BDF122" s="74"/>
      <c r="BDG122" s="74"/>
      <c r="BDH122" s="74"/>
      <c r="BDI122" s="74"/>
      <c r="BDJ122" s="74"/>
      <c r="BDK122" s="74"/>
      <c r="BDL122" s="74"/>
      <c r="BDM122" s="74"/>
      <c r="BDN122" s="74"/>
      <c r="BDO122" s="74"/>
      <c r="BDP122" s="74"/>
      <c r="BDQ122" s="74"/>
      <c r="BDR122" s="74"/>
      <c r="BDS122" s="74"/>
      <c r="BDT122" s="74"/>
      <c r="BDU122" s="74"/>
      <c r="BDV122" s="74"/>
      <c r="BDW122" s="74"/>
      <c r="BDX122" s="74"/>
      <c r="BDY122" s="74"/>
      <c r="BDZ122" s="74"/>
      <c r="BEA122" s="74"/>
      <c r="BEB122" s="74"/>
      <c r="BEC122" s="74"/>
      <c r="BED122" s="74"/>
      <c r="BEE122" s="74"/>
      <c r="BEF122" s="74"/>
      <c r="BEG122" s="74"/>
      <c r="BEH122" s="74"/>
      <c r="BEI122" s="74"/>
      <c r="BEJ122" s="74"/>
      <c r="BEK122" s="74"/>
      <c r="BEL122" s="74"/>
      <c r="BEM122" s="74"/>
      <c r="BEN122" s="74"/>
      <c r="BEO122" s="74"/>
      <c r="BEP122" s="74"/>
      <c r="BEQ122" s="74"/>
      <c r="BER122" s="74"/>
      <c r="BES122" s="74"/>
      <c r="BET122" s="74"/>
      <c r="BEU122" s="74"/>
      <c r="BEV122" s="74"/>
      <c r="BEW122" s="74"/>
      <c r="BEX122" s="74"/>
      <c r="BEY122" s="74"/>
      <c r="BEZ122" s="74"/>
      <c r="BFA122" s="74"/>
      <c r="BFB122" s="74"/>
      <c r="BFC122" s="74"/>
      <c r="BFD122" s="74"/>
      <c r="BFE122" s="74"/>
      <c r="BFF122" s="74"/>
      <c r="BFG122" s="74"/>
      <c r="BFH122" s="74"/>
      <c r="BFI122" s="74"/>
      <c r="BFJ122" s="74"/>
      <c r="BFK122" s="74"/>
      <c r="BFL122" s="74"/>
      <c r="BFM122" s="74"/>
      <c r="BFN122" s="74"/>
      <c r="BFO122" s="74"/>
      <c r="BFP122" s="74"/>
      <c r="BFQ122" s="74"/>
      <c r="BFR122" s="74"/>
      <c r="BFS122" s="74"/>
      <c r="BFT122" s="74"/>
      <c r="BFU122" s="74"/>
      <c r="BFV122" s="74"/>
      <c r="BFW122" s="74"/>
      <c r="BFX122" s="74"/>
      <c r="BFY122" s="74"/>
      <c r="BFZ122" s="74"/>
      <c r="BGA122" s="74"/>
      <c r="BGB122" s="74"/>
      <c r="BGC122" s="74"/>
      <c r="BGD122" s="74"/>
      <c r="BGE122" s="74"/>
      <c r="BGF122" s="74"/>
      <c r="BGG122" s="74"/>
      <c r="BGH122" s="74"/>
      <c r="BGI122" s="74"/>
      <c r="BGJ122" s="74"/>
      <c r="BGK122" s="74"/>
      <c r="BGL122" s="74"/>
      <c r="BGM122" s="74"/>
      <c r="BGN122" s="74"/>
      <c r="BGO122" s="74"/>
      <c r="BGP122" s="74"/>
      <c r="BGQ122" s="74"/>
      <c r="BGR122" s="74"/>
      <c r="BGS122" s="74"/>
      <c r="BGT122" s="74"/>
      <c r="BGU122" s="74"/>
      <c r="BGV122" s="74"/>
      <c r="BGW122" s="74"/>
      <c r="BGX122" s="74"/>
      <c r="BGY122" s="74"/>
      <c r="BGZ122" s="74"/>
      <c r="BHA122" s="74"/>
      <c r="BHB122" s="74"/>
      <c r="BHC122" s="74"/>
      <c r="BHD122" s="74"/>
      <c r="BHE122" s="74"/>
      <c r="BHF122" s="74"/>
      <c r="BHG122" s="74"/>
      <c r="BHH122" s="74"/>
      <c r="BHI122" s="74"/>
      <c r="BHJ122" s="74"/>
      <c r="BHK122" s="74"/>
      <c r="BHL122" s="74"/>
      <c r="BHM122" s="74"/>
      <c r="BHN122" s="74"/>
      <c r="BHO122" s="74"/>
      <c r="BHP122" s="74"/>
      <c r="BHQ122" s="74"/>
      <c r="BHR122" s="74"/>
      <c r="BHS122" s="74"/>
      <c r="BHT122" s="74"/>
      <c r="BHU122" s="74"/>
      <c r="BHV122" s="74"/>
      <c r="BHW122" s="74"/>
      <c r="BHX122" s="74"/>
      <c r="BHY122" s="74"/>
      <c r="BHZ122" s="74"/>
      <c r="BIA122" s="74"/>
      <c r="BIB122" s="74"/>
      <c r="BIC122" s="74"/>
      <c r="BID122" s="74"/>
      <c r="BIE122" s="74"/>
      <c r="BIF122" s="74"/>
      <c r="BIG122" s="74"/>
      <c r="BIH122" s="74"/>
      <c r="BII122" s="74"/>
      <c r="BIJ122" s="74"/>
      <c r="BIK122" s="74"/>
      <c r="BIL122" s="74"/>
      <c r="BIM122" s="74"/>
      <c r="BIN122" s="74"/>
      <c r="BIO122" s="74"/>
      <c r="BIP122" s="74"/>
      <c r="BIQ122" s="74"/>
      <c r="BIR122" s="74"/>
      <c r="BIS122" s="74"/>
      <c r="BIT122" s="74"/>
      <c r="BIU122" s="74"/>
      <c r="BIV122" s="74"/>
      <c r="BIW122" s="74"/>
      <c r="BIX122" s="74"/>
      <c r="BIY122" s="74"/>
      <c r="BIZ122" s="74"/>
      <c r="BJA122" s="74"/>
      <c r="BJB122" s="74"/>
      <c r="BJC122" s="74"/>
      <c r="BJD122" s="74"/>
      <c r="BJE122" s="74"/>
      <c r="BJF122" s="74"/>
      <c r="BJG122" s="74"/>
      <c r="BJH122" s="74"/>
      <c r="BJI122" s="74"/>
      <c r="BJJ122" s="74"/>
      <c r="BJK122" s="74"/>
      <c r="BJL122" s="74"/>
      <c r="BJM122" s="74"/>
      <c r="BJN122" s="74"/>
      <c r="BJO122" s="74"/>
      <c r="BJP122" s="74"/>
      <c r="BJQ122" s="74"/>
      <c r="BJR122" s="74"/>
      <c r="BJS122" s="74"/>
      <c r="BJT122" s="74"/>
      <c r="BJU122" s="74"/>
      <c r="BJV122" s="74"/>
      <c r="BJW122" s="74"/>
      <c r="BJX122" s="74"/>
      <c r="BJY122" s="74"/>
      <c r="BJZ122" s="74"/>
      <c r="BKA122" s="74"/>
      <c r="BKB122" s="74"/>
      <c r="BKC122" s="74"/>
      <c r="BKD122" s="74"/>
      <c r="BKE122" s="74"/>
      <c r="BKF122" s="74"/>
      <c r="BKG122" s="74"/>
      <c r="BKH122" s="74"/>
      <c r="BKI122" s="74"/>
      <c r="BKJ122" s="74"/>
      <c r="BKK122" s="74"/>
      <c r="BKL122" s="74"/>
      <c r="BKM122" s="74"/>
      <c r="BKN122" s="74"/>
      <c r="BKO122" s="74"/>
      <c r="BKP122" s="74"/>
      <c r="BKQ122" s="74"/>
      <c r="BKR122" s="74"/>
      <c r="BKS122" s="74"/>
      <c r="BKT122" s="74"/>
      <c r="BKU122" s="74"/>
      <c r="BKV122" s="74"/>
      <c r="BKW122" s="74"/>
      <c r="BKX122" s="74"/>
      <c r="BKY122" s="74"/>
      <c r="BKZ122" s="74"/>
      <c r="BLA122" s="74"/>
      <c r="BLB122" s="74"/>
      <c r="BLC122" s="74"/>
      <c r="BLD122" s="74"/>
      <c r="BLE122" s="74"/>
      <c r="BLF122" s="74"/>
      <c r="BLG122" s="74"/>
      <c r="BLH122" s="74"/>
      <c r="BLI122" s="74"/>
      <c r="BLJ122" s="74"/>
      <c r="BLK122" s="74"/>
      <c r="BLL122" s="74"/>
      <c r="BLM122" s="74"/>
      <c r="BLN122" s="74"/>
      <c r="BLO122" s="74"/>
      <c r="BLP122" s="74"/>
      <c r="BLQ122" s="74"/>
      <c r="BLR122" s="74"/>
      <c r="BLS122" s="74"/>
      <c r="BLT122" s="74"/>
      <c r="BLU122" s="74"/>
      <c r="BLV122" s="74"/>
      <c r="BLW122" s="74"/>
      <c r="BLX122" s="74"/>
      <c r="BLY122" s="74"/>
      <c r="BLZ122" s="74"/>
      <c r="BMA122" s="74"/>
      <c r="BMB122" s="74"/>
      <c r="BMC122" s="74"/>
      <c r="BMD122" s="74"/>
      <c r="BME122" s="74"/>
      <c r="BMF122" s="74"/>
      <c r="BMG122" s="74"/>
      <c r="BMH122" s="74"/>
      <c r="BMI122" s="74"/>
      <c r="BMJ122" s="74"/>
      <c r="BMK122" s="74"/>
      <c r="BML122" s="74"/>
      <c r="BMM122" s="74"/>
      <c r="BMN122" s="74"/>
      <c r="BMO122" s="74"/>
      <c r="BMP122" s="74"/>
      <c r="BMQ122" s="74"/>
      <c r="BMR122" s="74"/>
      <c r="BMS122" s="74"/>
      <c r="BMT122" s="74"/>
      <c r="BMU122" s="74"/>
      <c r="BMV122" s="74"/>
      <c r="BMW122" s="74"/>
      <c r="BMX122" s="74"/>
      <c r="BMY122" s="74"/>
      <c r="BMZ122" s="74"/>
      <c r="BNA122" s="74"/>
      <c r="BNB122" s="74"/>
      <c r="BNC122" s="74"/>
      <c r="BND122" s="74"/>
      <c r="BNE122" s="74"/>
      <c r="BNF122" s="74"/>
      <c r="BNG122" s="74"/>
      <c r="BNH122" s="74"/>
      <c r="BNI122" s="74"/>
      <c r="BNJ122" s="74"/>
      <c r="BNK122" s="74"/>
      <c r="BNL122" s="74"/>
      <c r="BNM122" s="74"/>
      <c r="BNN122" s="74"/>
      <c r="BNO122" s="74"/>
      <c r="BNP122" s="74"/>
      <c r="BNQ122" s="74"/>
      <c r="BNR122" s="74"/>
      <c r="BNS122" s="74"/>
      <c r="BNT122" s="74"/>
      <c r="BNU122" s="74"/>
      <c r="BNV122" s="74"/>
      <c r="BNW122" s="74"/>
      <c r="BNX122" s="74"/>
      <c r="BNY122" s="74"/>
      <c r="BNZ122" s="74"/>
      <c r="BOA122" s="74"/>
      <c r="BOB122" s="74"/>
      <c r="BOC122" s="74"/>
      <c r="BOD122" s="74"/>
      <c r="BOE122" s="74"/>
      <c r="BOF122" s="74"/>
      <c r="BOG122" s="74"/>
      <c r="BOH122" s="74"/>
      <c r="BOI122" s="74"/>
      <c r="BOJ122" s="74"/>
      <c r="BOK122" s="74"/>
      <c r="BOL122" s="74"/>
      <c r="BOM122" s="74"/>
      <c r="BON122" s="74"/>
      <c r="BOO122" s="74"/>
      <c r="BOP122" s="74"/>
      <c r="BOQ122" s="74"/>
      <c r="BOR122" s="74"/>
      <c r="BOS122" s="74"/>
      <c r="BOT122" s="74"/>
      <c r="BOU122" s="74"/>
      <c r="BOV122" s="74"/>
      <c r="BOW122" s="74"/>
      <c r="BOX122" s="74"/>
      <c r="BOY122" s="74"/>
      <c r="BOZ122" s="74"/>
      <c r="BPA122" s="74"/>
      <c r="BPB122" s="74"/>
      <c r="BPC122" s="74"/>
      <c r="BPD122" s="74"/>
      <c r="BPE122" s="74"/>
      <c r="BPF122" s="74"/>
      <c r="BPG122" s="74"/>
      <c r="BPH122" s="74"/>
      <c r="BPI122" s="74"/>
      <c r="BPJ122" s="74"/>
      <c r="BPK122" s="74"/>
      <c r="BPL122" s="74"/>
      <c r="BPM122" s="74"/>
      <c r="BPN122" s="74"/>
      <c r="BPO122" s="74"/>
      <c r="BPP122" s="74"/>
      <c r="BPQ122" s="74"/>
      <c r="BPR122" s="74"/>
      <c r="BPS122" s="74"/>
      <c r="BPT122" s="74"/>
      <c r="BPU122" s="74"/>
      <c r="BPV122" s="74"/>
      <c r="BPW122" s="74"/>
      <c r="BPX122" s="74"/>
      <c r="BPY122" s="74"/>
      <c r="BPZ122" s="74"/>
      <c r="BQA122" s="74"/>
      <c r="BQB122" s="74"/>
      <c r="BQC122" s="74"/>
      <c r="BQD122" s="74"/>
      <c r="BQE122" s="74"/>
      <c r="BQF122" s="74"/>
      <c r="BQG122" s="74"/>
      <c r="BQH122" s="74"/>
      <c r="BQI122" s="74"/>
      <c r="BQJ122" s="74"/>
      <c r="BQK122" s="74"/>
      <c r="BQL122" s="74"/>
      <c r="BQM122" s="74"/>
      <c r="BQN122" s="74"/>
      <c r="BQO122" s="74"/>
      <c r="BQP122" s="74"/>
      <c r="BQQ122" s="74"/>
      <c r="BQR122" s="74"/>
      <c r="BQS122" s="74"/>
      <c r="BQT122" s="74"/>
      <c r="BQU122" s="74"/>
      <c r="BQV122" s="74"/>
      <c r="BQW122" s="74"/>
      <c r="BQX122" s="74"/>
      <c r="BQY122" s="74"/>
      <c r="BQZ122" s="74"/>
      <c r="BRA122" s="74"/>
      <c r="BRB122" s="74"/>
      <c r="BRC122" s="74"/>
      <c r="BRD122" s="74"/>
      <c r="BRE122" s="74"/>
      <c r="BRF122" s="74"/>
      <c r="BRG122" s="74"/>
      <c r="BRH122" s="74"/>
      <c r="BRI122" s="74"/>
      <c r="BRJ122" s="74"/>
      <c r="BRK122" s="74"/>
      <c r="BRL122" s="74"/>
      <c r="BRM122" s="74"/>
      <c r="BRN122" s="74"/>
      <c r="BRO122" s="74"/>
      <c r="BRP122" s="74"/>
      <c r="BRQ122" s="74"/>
      <c r="BRR122" s="74"/>
      <c r="BRS122" s="74"/>
      <c r="BRT122" s="74"/>
      <c r="BRU122" s="74"/>
      <c r="BRV122" s="74"/>
      <c r="BRW122" s="74"/>
      <c r="BRX122" s="74"/>
      <c r="BRY122" s="74"/>
      <c r="BRZ122" s="74"/>
      <c r="BSA122" s="74"/>
      <c r="BSB122" s="74"/>
      <c r="BSC122" s="74"/>
      <c r="BSD122" s="74"/>
      <c r="BSE122" s="74"/>
      <c r="BSF122" s="74"/>
      <c r="BSG122" s="74"/>
      <c r="BSH122" s="74"/>
      <c r="BSI122" s="74"/>
      <c r="BSJ122" s="74"/>
      <c r="BSK122" s="74"/>
      <c r="BSL122" s="74"/>
      <c r="BSM122" s="74"/>
      <c r="BSN122" s="74"/>
      <c r="BSO122" s="74"/>
      <c r="BSP122" s="74"/>
      <c r="BSQ122" s="74"/>
      <c r="BSR122" s="74"/>
      <c r="BSS122" s="74"/>
      <c r="BST122" s="74"/>
      <c r="BSU122" s="74"/>
      <c r="BSV122" s="74"/>
      <c r="BSW122" s="74"/>
      <c r="BSX122" s="74"/>
      <c r="BSY122" s="74"/>
      <c r="BSZ122" s="74"/>
      <c r="BTA122" s="74"/>
      <c r="BTB122" s="74"/>
      <c r="BTC122" s="74"/>
      <c r="BTD122" s="74"/>
      <c r="BTE122" s="74"/>
      <c r="BTF122" s="74"/>
      <c r="BTG122" s="74"/>
      <c r="BTH122" s="74"/>
      <c r="BTI122" s="74"/>
      <c r="BTJ122" s="74"/>
      <c r="BTK122" s="74"/>
      <c r="BTL122" s="74"/>
      <c r="BTM122" s="74"/>
      <c r="BTN122" s="74"/>
      <c r="BTO122" s="74"/>
      <c r="BTP122" s="74"/>
      <c r="BTQ122" s="74"/>
      <c r="BTR122" s="74"/>
      <c r="BTS122" s="74"/>
      <c r="BTT122" s="74"/>
      <c r="BTU122" s="74"/>
      <c r="BTV122" s="74"/>
      <c r="BTW122" s="74"/>
      <c r="BTX122" s="74"/>
      <c r="BTY122" s="74"/>
      <c r="BTZ122" s="74"/>
      <c r="BUA122" s="74"/>
      <c r="BUB122" s="74"/>
      <c r="BUC122" s="74"/>
      <c r="BUD122" s="74"/>
      <c r="BUE122" s="74"/>
      <c r="BUF122" s="74"/>
      <c r="BUG122" s="74"/>
      <c r="BUH122" s="74"/>
      <c r="BUI122" s="74"/>
      <c r="BUJ122" s="74"/>
      <c r="BUK122" s="74"/>
      <c r="BUL122" s="74"/>
      <c r="BUM122" s="74"/>
      <c r="BUN122" s="74"/>
      <c r="BUO122" s="74"/>
      <c r="BUP122" s="74"/>
      <c r="BUQ122" s="74"/>
      <c r="BUR122" s="74"/>
      <c r="BUS122" s="74"/>
      <c r="BUT122" s="74"/>
      <c r="BUU122" s="74"/>
      <c r="BUV122" s="74"/>
      <c r="BUW122" s="74"/>
      <c r="BUX122" s="74"/>
      <c r="BUY122" s="74"/>
      <c r="BUZ122" s="74"/>
      <c r="BVA122" s="74"/>
      <c r="BVB122" s="74"/>
      <c r="BVC122" s="74"/>
      <c r="BVD122" s="74"/>
      <c r="BVE122" s="74"/>
      <c r="BVF122" s="74"/>
      <c r="BVG122" s="74"/>
      <c r="BVH122" s="74"/>
      <c r="BVI122" s="74"/>
      <c r="BVJ122" s="74"/>
      <c r="BVK122" s="74"/>
      <c r="BVL122" s="74"/>
      <c r="BVM122" s="74"/>
      <c r="BVN122" s="74"/>
      <c r="BVO122" s="74"/>
      <c r="BVP122" s="74"/>
      <c r="BVQ122" s="74"/>
      <c r="BVR122" s="74"/>
      <c r="BVS122" s="74"/>
      <c r="BVT122" s="74"/>
      <c r="BVU122" s="74"/>
      <c r="BVV122" s="74"/>
      <c r="BVW122" s="74"/>
      <c r="BVX122" s="74"/>
      <c r="BVY122" s="74"/>
      <c r="BVZ122" s="74"/>
      <c r="BWA122" s="74"/>
      <c r="BWB122" s="74"/>
      <c r="BWC122" s="74"/>
      <c r="BWD122" s="74"/>
      <c r="BWE122" s="74"/>
      <c r="BWF122" s="74"/>
      <c r="BWG122" s="74"/>
      <c r="BWH122" s="74"/>
      <c r="BWI122" s="74"/>
      <c r="BWJ122" s="74"/>
      <c r="BWK122" s="74"/>
      <c r="BWL122" s="74"/>
      <c r="BWM122" s="74"/>
      <c r="BWN122" s="74"/>
      <c r="BWO122" s="74"/>
      <c r="BWP122" s="74"/>
      <c r="BWQ122" s="74"/>
      <c r="BWR122" s="74"/>
      <c r="BWS122" s="74"/>
      <c r="BWT122" s="74"/>
      <c r="BWU122" s="74"/>
      <c r="BWV122" s="74"/>
      <c r="BWW122" s="74"/>
      <c r="BWX122" s="74"/>
      <c r="BWY122" s="74"/>
      <c r="BWZ122" s="74"/>
      <c r="BXA122" s="74"/>
      <c r="BXB122" s="74"/>
      <c r="BXC122" s="74"/>
      <c r="BXD122" s="74"/>
      <c r="BXE122" s="74"/>
      <c r="BXF122" s="74"/>
      <c r="BXG122" s="74"/>
      <c r="BXH122" s="74"/>
      <c r="BXI122" s="74"/>
      <c r="BXJ122" s="74"/>
      <c r="BXK122" s="74"/>
      <c r="BXL122" s="74"/>
      <c r="BXM122" s="74"/>
      <c r="BXN122" s="74"/>
      <c r="BXO122" s="74"/>
      <c r="BXP122" s="74"/>
      <c r="BXQ122" s="74"/>
      <c r="BXR122" s="74"/>
      <c r="BXS122" s="74"/>
      <c r="BXT122" s="74"/>
      <c r="BXU122" s="74"/>
      <c r="BXV122" s="74"/>
      <c r="BXW122" s="74"/>
      <c r="BXX122" s="74"/>
      <c r="BXY122" s="74"/>
      <c r="BXZ122" s="74"/>
      <c r="BYA122" s="74"/>
      <c r="BYB122" s="74"/>
      <c r="BYC122" s="74"/>
      <c r="BYD122" s="74"/>
      <c r="BYE122" s="74"/>
      <c r="BYF122" s="74"/>
      <c r="BYG122" s="74"/>
      <c r="BYH122" s="74"/>
      <c r="BYI122" s="74"/>
      <c r="BYJ122" s="74"/>
      <c r="BYK122" s="74"/>
      <c r="BYL122" s="74"/>
      <c r="BYM122" s="74"/>
      <c r="BYN122" s="74"/>
      <c r="BYO122" s="74"/>
      <c r="BYP122" s="74"/>
      <c r="BYQ122" s="74"/>
      <c r="BYR122" s="74"/>
      <c r="BYS122" s="74"/>
      <c r="BYT122" s="74"/>
      <c r="BYU122" s="74"/>
      <c r="BYV122" s="74"/>
      <c r="BYW122" s="74"/>
      <c r="BYX122" s="74"/>
      <c r="BYY122" s="74"/>
      <c r="BYZ122" s="74"/>
      <c r="BZA122" s="74"/>
      <c r="BZB122" s="74"/>
      <c r="BZC122" s="74"/>
      <c r="BZD122" s="74"/>
      <c r="BZE122" s="74"/>
      <c r="BZF122" s="74"/>
      <c r="BZG122" s="74"/>
      <c r="BZH122" s="74"/>
      <c r="BZI122" s="74"/>
      <c r="BZJ122" s="74"/>
      <c r="BZK122" s="74"/>
      <c r="BZL122" s="74"/>
      <c r="BZM122" s="74"/>
      <c r="BZN122" s="74"/>
      <c r="BZO122" s="74"/>
      <c r="BZP122" s="74"/>
      <c r="BZQ122" s="74"/>
      <c r="BZR122" s="74"/>
      <c r="BZS122" s="74"/>
      <c r="BZT122" s="74"/>
      <c r="BZU122" s="74"/>
      <c r="BZV122" s="74"/>
      <c r="BZW122" s="74"/>
      <c r="BZX122" s="74"/>
      <c r="BZY122" s="74"/>
      <c r="BZZ122" s="74"/>
      <c r="CAA122" s="74"/>
      <c r="CAB122" s="74"/>
      <c r="CAC122" s="74"/>
      <c r="CAD122" s="74"/>
      <c r="CAE122" s="74"/>
      <c r="CAF122" s="74"/>
      <c r="CAG122" s="74"/>
      <c r="CAH122" s="74"/>
      <c r="CAI122" s="74"/>
      <c r="CAJ122" s="74"/>
      <c r="CAK122" s="74"/>
      <c r="CAL122" s="74"/>
      <c r="CAM122" s="74"/>
      <c r="CAN122" s="74"/>
      <c r="CAO122" s="74"/>
      <c r="CAP122" s="74"/>
      <c r="CAQ122" s="74"/>
      <c r="CAR122" s="74"/>
      <c r="CAS122" s="74"/>
      <c r="CAT122" s="74"/>
      <c r="CAU122" s="74"/>
      <c r="CAV122" s="74"/>
      <c r="CAW122" s="74"/>
      <c r="CAX122" s="74"/>
      <c r="CAY122" s="74"/>
      <c r="CAZ122" s="74"/>
      <c r="CBA122" s="74"/>
      <c r="CBB122" s="74"/>
      <c r="CBC122" s="74"/>
      <c r="CBD122" s="74"/>
      <c r="CBE122" s="74"/>
      <c r="CBF122" s="74"/>
      <c r="CBG122" s="74"/>
      <c r="CBH122" s="74"/>
      <c r="CBI122" s="74"/>
      <c r="CBJ122" s="74"/>
      <c r="CBK122" s="74"/>
      <c r="CBL122" s="74"/>
      <c r="CBM122" s="74"/>
      <c r="CBN122" s="74"/>
      <c r="CBO122" s="74"/>
      <c r="CBP122" s="74"/>
      <c r="CBQ122" s="74"/>
      <c r="CBR122" s="74"/>
      <c r="CBS122" s="74"/>
      <c r="CBT122" s="74"/>
      <c r="CBU122" s="74"/>
      <c r="CBV122" s="74"/>
      <c r="CBW122" s="74"/>
      <c r="CBX122" s="74"/>
      <c r="CBY122" s="74"/>
      <c r="CBZ122" s="74"/>
      <c r="CCA122" s="74"/>
      <c r="CCB122" s="74"/>
      <c r="CCC122" s="74"/>
      <c r="CCD122" s="74"/>
      <c r="CCE122" s="74"/>
      <c r="CCF122" s="74"/>
      <c r="CCG122" s="74"/>
      <c r="CCH122" s="74"/>
      <c r="CCI122" s="74"/>
      <c r="CCJ122" s="74"/>
      <c r="CCK122" s="74"/>
      <c r="CCL122" s="74"/>
      <c r="CCM122" s="74"/>
      <c r="CCN122" s="74"/>
      <c r="CCO122" s="74"/>
      <c r="CCP122" s="74"/>
      <c r="CCQ122" s="74"/>
      <c r="CCR122" s="74"/>
      <c r="CCS122" s="74"/>
      <c r="CCT122" s="74"/>
      <c r="CCU122" s="74"/>
      <c r="CCV122" s="74"/>
      <c r="CCW122" s="74"/>
      <c r="CCX122" s="74"/>
      <c r="CCY122" s="74"/>
      <c r="CCZ122" s="74"/>
      <c r="CDA122" s="74"/>
      <c r="CDB122" s="74"/>
      <c r="CDC122" s="74"/>
      <c r="CDD122" s="74"/>
      <c r="CDE122" s="74"/>
      <c r="CDF122" s="74"/>
      <c r="CDG122" s="74"/>
      <c r="CDH122" s="74"/>
      <c r="CDI122" s="74"/>
      <c r="CDJ122" s="74"/>
      <c r="CDK122" s="74"/>
      <c r="CDL122" s="74"/>
      <c r="CDM122" s="74"/>
      <c r="CDN122" s="74"/>
      <c r="CDO122" s="74"/>
      <c r="CDP122" s="74"/>
      <c r="CDQ122" s="74"/>
      <c r="CDR122" s="74"/>
      <c r="CDS122" s="74"/>
      <c r="CDT122" s="74"/>
      <c r="CDU122" s="74"/>
      <c r="CDV122" s="74"/>
      <c r="CDW122" s="74"/>
      <c r="CDX122" s="74"/>
      <c r="CDY122" s="74"/>
      <c r="CDZ122" s="74"/>
      <c r="CEA122" s="74"/>
      <c r="CEB122" s="74"/>
      <c r="CEC122" s="74"/>
      <c r="CED122" s="74"/>
      <c r="CEE122" s="74"/>
      <c r="CEF122" s="74"/>
      <c r="CEG122" s="74"/>
      <c r="CEH122" s="74"/>
      <c r="CEI122" s="74"/>
      <c r="CEJ122" s="74"/>
      <c r="CEK122" s="74"/>
      <c r="CEL122" s="74"/>
      <c r="CEM122" s="74"/>
      <c r="CEN122" s="74"/>
      <c r="CEO122" s="74"/>
      <c r="CEP122" s="74"/>
      <c r="CEQ122" s="74"/>
      <c r="CER122" s="74"/>
      <c r="CES122" s="74"/>
      <c r="CET122" s="74"/>
      <c r="CEU122" s="74"/>
      <c r="CEV122" s="74"/>
      <c r="CEW122" s="74"/>
      <c r="CEX122" s="74"/>
      <c r="CEY122" s="74"/>
      <c r="CEZ122" s="74"/>
      <c r="CFA122" s="74"/>
      <c r="CFB122" s="74"/>
      <c r="CFC122" s="74"/>
      <c r="CFD122" s="74"/>
      <c r="CFE122" s="74"/>
      <c r="CFF122" s="74"/>
      <c r="CFG122" s="74"/>
      <c r="CFH122" s="74"/>
      <c r="CFI122" s="74"/>
      <c r="CFJ122" s="74"/>
      <c r="CFK122" s="74"/>
      <c r="CFL122" s="74"/>
      <c r="CFM122" s="74"/>
      <c r="CFN122" s="74"/>
      <c r="CFO122" s="74"/>
      <c r="CFP122" s="74"/>
      <c r="CFQ122" s="74"/>
      <c r="CFR122" s="74"/>
      <c r="CFS122" s="74"/>
      <c r="CFT122" s="74"/>
      <c r="CFU122" s="74"/>
      <c r="CFV122" s="74"/>
      <c r="CFW122" s="74"/>
      <c r="CFX122" s="74"/>
      <c r="CFY122" s="74"/>
      <c r="CFZ122" s="74"/>
      <c r="CGA122" s="74"/>
      <c r="CGB122" s="74"/>
      <c r="CGC122" s="74"/>
      <c r="CGD122" s="74"/>
      <c r="CGE122" s="74"/>
      <c r="CGF122" s="74"/>
      <c r="CGG122" s="74"/>
      <c r="CGH122" s="74"/>
      <c r="CGI122" s="74"/>
      <c r="CGJ122" s="74"/>
      <c r="CGK122" s="74"/>
      <c r="CGL122" s="74"/>
      <c r="CGM122" s="74"/>
      <c r="CGN122" s="74"/>
      <c r="CGO122" s="74"/>
      <c r="CGP122" s="74"/>
      <c r="CGQ122" s="74"/>
      <c r="CGR122" s="74"/>
      <c r="CGS122" s="74"/>
      <c r="CGT122" s="74"/>
      <c r="CGU122" s="74"/>
      <c r="CGV122" s="74"/>
      <c r="CGW122" s="74"/>
      <c r="CGX122" s="74"/>
      <c r="CGY122" s="74"/>
      <c r="CGZ122" s="74"/>
      <c r="CHA122" s="74"/>
      <c r="CHB122" s="74"/>
      <c r="CHC122" s="74"/>
      <c r="CHD122" s="74"/>
      <c r="CHE122" s="74"/>
      <c r="CHF122" s="74"/>
      <c r="CHG122" s="74"/>
      <c r="CHH122" s="74"/>
      <c r="CHI122" s="74"/>
      <c r="CHJ122" s="74"/>
      <c r="CHK122" s="74"/>
      <c r="CHL122" s="74"/>
      <c r="CHM122" s="74"/>
      <c r="CHN122" s="74"/>
      <c r="CHO122" s="74"/>
      <c r="CHP122" s="74"/>
      <c r="CHQ122" s="74"/>
      <c r="CHR122" s="74"/>
      <c r="CHS122" s="74"/>
      <c r="CHT122" s="74"/>
      <c r="CHU122" s="74"/>
      <c r="CHV122" s="74"/>
      <c r="CHW122" s="74"/>
      <c r="CHX122" s="74"/>
      <c r="CHY122" s="74"/>
      <c r="CHZ122" s="74"/>
      <c r="CIA122" s="74"/>
      <c r="CIB122" s="74"/>
      <c r="CIC122" s="74"/>
      <c r="CID122" s="74"/>
      <c r="CIE122" s="74"/>
      <c r="CIF122" s="74"/>
      <c r="CIG122" s="74"/>
      <c r="CIH122" s="74"/>
      <c r="CII122" s="74"/>
      <c r="CIJ122" s="74"/>
      <c r="CIK122" s="74"/>
      <c r="CIL122" s="74"/>
      <c r="CIM122" s="74"/>
      <c r="CIN122" s="74"/>
      <c r="CIO122" s="74"/>
      <c r="CIP122" s="74"/>
      <c r="CIQ122" s="74"/>
      <c r="CIR122" s="74"/>
      <c r="CIS122" s="74"/>
      <c r="CIT122" s="74"/>
      <c r="CIU122" s="74"/>
      <c r="CIV122" s="74"/>
      <c r="CIW122" s="74"/>
      <c r="CIX122" s="74"/>
      <c r="CIY122" s="74"/>
      <c r="CIZ122" s="74"/>
      <c r="CJA122" s="74"/>
      <c r="CJB122" s="74"/>
      <c r="CJC122" s="74"/>
      <c r="CJD122" s="74"/>
      <c r="CJE122" s="74"/>
      <c r="CJF122" s="74"/>
      <c r="CJG122" s="74"/>
      <c r="CJH122" s="74"/>
      <c r="CJI122" s="74"/>
      <c r="CJJ122" s="74"/>
      <c r="CJK122" s="74"/>
      <c r="CJL122" s="74"/>
      <c r="CJM122" s="74"/>
      <c r="CJN122" s="74"/>
      <c r="CJO122" s="74"/>
      <c r="CJP122" s="74"/>
      <c r="CJQ122" s="74"/>
      <c r="CJR122" s="74"/>
      <c r="CJS122" s="74"/>
      <c r="CJT122" s="74"/>
      <c r="CJU122" s="74"/>
      <c r="CJV122" s="74"/>
      <c r="CJW122" s="74"/>
      <c r="CJX122" s="74"/>
      <c r="CJY122" s="74"/>
      <c r="CJZ122" s="74"/>
      <c r="CKA122" s="74"/>
      <c r="CKB122" s="74"/>
      <c r="CKC122" s="74"/>
      <c r="CKD122" s="74"/>
      <c r="CKE122" s="74"/>
      <c r="CKF122" s="74"/>
      <c r="CKG122" s="74"/>
      <c r="CKH122" s="74"/>
      <c r="CKI122" s="74"/>
      <c r="CKJ122" s="74"/>
      <c r="CKK122" s="74"/>
      <c r="CKL122" s="74"/>
      <c r="CKM122" s="74"/>
      <c r="CKN122" s="74"/>
      <c r="CKO122" s="74"/>
      <c r="CKP122" s="74"/>
      <c r="CKQ122" s="74"/>
      <c r="CKR122" s="74"/>
      <c r="CKS122" s="74"/>
      <c r="CKT122" s="74"/>
      <c r="CKU122" s="74"/>
      <c r="CKV122" s="74"/>
      <c r="CKW122" s="74"/>
      <c r="CKX122" s="74"/>
      <c r="CKY122" s="74"/>
      <c r="CKZ122" s="74"/>
      <c r="CLA122" s="74"/>
      <c r="CLB122" s="74"/>
      <c r="CLC122" s="74"/>
      <c r="CLD122" s="74"/>
      <c r="CLE122" s="74"/>
      <c r="CLF122" s="74"/>
      <c r="CLG122" s="74"/>
      <c r="CLH122" s="74"/>
      <c r="CLI122" s="74"/>
      <c r="CLJ122" s="74"/>
      <c r="CLK122" s="74"/>
      <c r="CLL122" s="74"/>
      <c r="CLM122" s="74"/>
      <c r="CLN122" s="74"/>
      <c r="CLO122" s="74"/>
      <c r="CLP122" s="74"/>
      <c r="CLQ122" s="74"/>
      <c r="CLR122" s="74"/>
      <c r="CLS122" s="74"/>
      <c r="CLT122" s="74"/>
      <c r="CLU122" s="74"/>
      <c r="CLV122" s="74"/>
      <c r="CLW122" s="74"/>
      <c r="CLX122" s="74"/>
      <c r="CLY122" s="74"/>
      <c r="CLZ122" s="74"/>
      <c r="CMA122" s="74"/>
      <c r="CMB122" s="74"/>
      <c r="CMC122" s="74"/>
      <c r="CMD122" s="74"/>
      <c r="CME122" s="74"/>
      <c r="CMF122" s="74"/>
      <c r="CMG122" s="74"/>
      <c r="CMH122" s="74"/>
      <c r="CMI122" s="74"/>
      <c r="CMJ122" s="74"/>
      <c r="CMK122" s="74"/>
      <c r="CML122" s="74"/>
      <c r="CMM122" s="74"/>
      <c r="CMN122" s="74"/>
      <c r="CMO122" s="74"/>
      <c r="CMP122" s="74"/>
      <c r="CMQ122" s="74"/>
      <c r="CMR122" s="74"/>
      <c r="CMS122" s="74"/>
      <c r="CMT122" s="74"/>
      <c r="CMU122" s="74"/>
      <c r="CMV122" s="74"/>
      <c r="CMW122" s="74"/>
      <c r="CMX122" s="74"/>
      <c r="CMY122" s="74"/>
      <c r="CMZ122" s="74"/>
      <c r="CNA122" s="74"/>
      <c r="CNB122" s="74"/>
      <c r="CNC122" s="74"/>
      <c r="CND122" s="74"/>
      <c r="CNE122" s="74"/>
      <c r="CNF122" s="74"/>
      <c r="CNG122" s="74"/>
      <c r="CNH122" s="74"/>
      <c r="CNI122" s="74"/>
      <c r="CNJ122" s="74"/>
      <c r="CNK122" s="74"/>
      <c r="CNL122" s="74"/>
      <c r="CNM122" s="74"/>
      <c r="CNN122" s="74"/>
      <c r="CNO122" s="74"/>
      <c r="CNP122" s="74"/>
      <c r="CNQ122" s="74"/>
      <c r="CNR122" s="74"/>
      <c r="CNS122" s="74"/>
      <c r="CNT122" s="74"/>
      <c r="CNU122" s="74"/>
      <c r="CNV122" s="74"/>
      <c r="CNW122" s="74"/>
      <c r="CNX122" s="74"/>
      <c r="CNY122" s="74"/>
      <c r="CNZ122" s="74"/>
      <c r="COA122" s="74"/>
      <c r="COB122" s="74"/>
      <c r="COC122" s="74"/>
      <c r="COD122" s="74"/>
      <c r="COE122" s="74"/>
      <c r="COF122" s="74"/>
      <c r="COG122" s="74"/>
      <c r="COH122" s="74"/>
      <c r="COI122" s="74"/>
      <c r="COJ122" s="74"/>
      <c r="COK122" s="74"/>
      <c r="COL122" s="74"/>
      <c r="COM122" s="74"/>
      <c r="CON122" s="74"/>
      <c r="COO122" s="74"/>
      <c r="COP122" s="74"/>
      <c r="COQ122" s="74"/>
      <c r="COR122" s="74"/>
      <c r="COS122" s="74"/>
      <c r="COT122" s="74"/>
      <c r="COU122" s="74"/>
      <c r="COV122" s="74"/>
      <c r="COW122" s="74"/>
      <c r="COX122" s="74"/>
      <c r="COY122" s="74"/>
      <c r="COZ122" s="74"/>
      <c r="CPA122" s="74"/>
      <c r="CPB122" s="74"/>
      <c r="CPC122" s="74"/>
      <c r="CPD122" s="74"/>
      <c r="CPE122" s="74"/>
      <c r="CPF122" s="74"/>
      <c r="CPG122" s="74"/>
      <c r="CPH122" s="74"/>
      <c r="CPI122" s="74"/>
      <c r="CPJ122" s="74"/>
      <c r="CPK122" s="74"/>
      <c r="CPL122" s="74"/>
      <c r="CPM122" s="74"/>
      <c r="CPN122" s="74"/>
      <c r="CPO122" s="74"/>
      <c r="CPP122" s="74"/>
      <c r="CPQ122" s="74"/>
      <c r="CPR122" s="74"/>
      <c r="CPS122" s="74"/>
      <c r="CPT122" s="74"/>
      <c r="CPU122" s="74"/>
      <c r="CPV122" s="74"/>
      <c r="CPW122" s="74"/>
      <c r="CPX122" s="74"/>
      <c r="CPY122" s="74"/>
      <c r="CPZ122" s="74"/>
      <c r="CQA122" s="74"/>
      <c r="CQB122" s="74"/>
      <c r="CQC122" s="74"/>
      <c r="CQD122" s="74"/>
      <c r="CQE122" s="74"/>
      <c r="CQF122" s="74"/>
      <c r="CQG122" s="74"/>
      <c r="CQH122" s="74"/>
      <c r="CQI122" s="74"/>
      <c r="CQJ122" s="74"/>
      <c r="CQK122" s="74"/>
      <c r="CQL122" s="74"/>
      <c r="CQM122" s="74"/>
      <c r="CQN122" s="74"/>
      <c r="CQO122" s="74"/>
      <c r="CQP122" s="74"/>
      <c r="CQQ122" s="74"/>
      <c r="CQR122" s="74"/>
      <c r="CQS122" s="74"/>
      <c r="CQT122" s="74"/>
      <c r="CQU122" s="74"/>
      <c r="CQV122" s="74"/>
      <c r="CQW122" s="74"/>
      <c r="CQX122" s="74"/>
      <c r="CQY122" s="74"/>
      <c r="CQZ122" s="74"/>
      <c r="CRA122" s="74"/>
      <c r="CRB122" s="74"/>
      <c r="CRC122" s="74"/>
      <c r="CRD122" s="74"/>
      <c r="CRE122" s="74"/>
      <c r="CRF122" s="74"/>
      <c r="CRG122" s="74"/>
      <c r="CRH122" s="74"/>
      <c r="CRI122" s="74"/>
      <c r="CRJ122" s="74"/>
      <c r="CRK122" s="74"/>
      <c r="CRL122" s="74"/>
      <c r="CRM122" s="74"/>
      <c r="CRN122" s="74"/>
      <c r="CRO122" s="74"/>
      <c r="CRP122" s="74"/>
      <c r="CRQ122" s="74"/>
      <c r="CRR122" s="74"/>
      <c r="CRS122" s="74"/>
      <c r="CRT122" s="74"/>
      <c r="CRU122" s="74"/>
      <c r="CRV122" s="74"/>
      <c r="CRW122" s="74"/>
      <c r="CRX122" s="74"/>
      <c r="CRY122" s="74"/>
      <c r="CRZ122" s="74"/>
      <c r="CSA122" s="74"/>
      <c r="CSB122" s="74"/>
      <c r="CSC122" s="74"/>
      <c r="CSD122" s="74"/>
      <c r="CSE122" s="74"/>
      <c r="CSF122" s="74"/>
      <c r="CSG122" s="74"/>
      <c r="CSH122" s="74"/>
      <c r="CSI122" s="74"/>
      <c r="CSJ122" s="74"/>
      <c r="CSK122" s="74"/>
      <c r="CSL122" s="74"/>
      <c r="CSM122" s="74"/>
      <c r="CSN122" s="74"/>
      <c r="CSO122" s="74"/>
      <c r="CSP122" s="74"/>
      <c r="CSQ122" s="74"/>
      <c r="CSR122" s="74"/>
      <c r="CSS122" s="74"/>
      <c r="CST122" s="74"/>
      <c r="CSU122" s="74"/>
      <c r="CSV122" s="74"/>
      <c r="CSW122" s="74"/>
      <c r="CSX122" s="74"/>
      <c r="CSY122" s="74"/>
      <c r="CSZ122" s="74"/>
      <c r="CTA122" s="74"/>
      <c r="CTB122" s="74"/>
      <c r="CTC122" s="74"/>
      <c r="CTD122" s="74"/>
      <c r="CTE122" s="74"/>
      <c r="CTF122" s="74"/>
      <c r="CTG122" s="74"/>
      <c r="CTH122" s="74"/>
      <c r="CTI122" s="74"/>
      <c r="CTJ122" s="74"/>
      <c r="CTK122" s="74"/>
      <c r="CTL122" s="74"/>
      <c r="CTM122" s="74"/>
      <c r="CTN122" s="74"/>
      <c r="CTO122" s="74"/>
      <c r="CTP122" s="74"/>
      <c r="CTQ122" s="74"/>
      <c r="CTR122" s="74"/>
      <c r="CTS122" s="74"/>
      <c r="CTT122" s="74"/>
      <c r="CTU122" s="74"/>
      <c r="CTV122" s="74"/>
      <c r="CTW122" s="74"/>
      <c r="CTX122" s="74"/>
      <c r="CTY122" s="74"/>
      <c r="CTZ122" s="74"/>
      <c r="CUA122" s="74"/>
      <c r="CUB122" s="74"/>
      <c r="CUC122" s="74"/>
      <c r="CUD122" s="74"/>
      <c r="CUE122" s="74"/>
      <c r="CUF122" s="74"/>
      <c r="CUG122" s="74"/>
      <c r="CUH122" s="74"/>
      <c r="CUI122" s="74"/>
      <c r="CUJ122" s="74"/>
      <c r="CUK122" s="74"/>
      <c r="CUL122" s="74"/>
      <c r="CUM122" s="74"/>
      <c r="CUN122" s="74"/>
      <c r="CUO122" s="74"/>
      <c r="CUP122" s="74"/>
      <c r="CUQ122" s="74"/>
      <c r="CUR122" s="74"/>
      <c r="CUS122" s="74"/>
      <c r="CUT122" s="74"/>
      <c r="CUU122" s="74"/>
      <c r="CUV122" s="74"/>
      <c r="CUW122" s="74"/>
      <c r="CUX122" s="74"/>
      <c r="CUY122" s="74"/>
      <c r="CUZ122" s="74"/>
      <c r="CVA122" s="74"/>
      <c r="CVB122" s="74"/>
      <c r="CVC122" s="74"/>
      <c r="CVD122" s="74"/>
      <c r="CVE122" s="74"/>
      <c r="CVF122" s="74"/>
      <c r="CVG122" s="74"/>
      <c r="CVH122" s="74"/>
      <c r="CVI122" s="74"/>
      <c r="CVJ122" s="74"/>
      <c r="CVK122" s="74"/>
      <c r="CVL122" s="74"/>
      <c r="CVM122" s="74"/>
      <c r="CVN122" s="74"/>
      <c r="CVO122" s="74"/>
      <c r="CVP122" s="74"/>
      <c r="CVQ122" s="74"/>
      <c r="CVR122" s="74"/>
      <c r="CVS122" s="74"/>
      <c r="CVT122" s="74"/>
      <c r="CVU122" s="74"/>
      <c r="CVV122" s="74"/>
      <c r="CVW122" s="74"/>
      <c r="CVX122" s="74"/>
      <c r="CVY122" s="74"/>
      <c r="CVZ122" s="74"/>
      <c r="CWA122" s="74"/>
      <c r="CWB122" s="74"/>
      <c r="CWC122" s="74"/>
      <c r="CWD122" s="74"/>
      <c r="CWE122" s="74"/>
      <c r="CWF122" s="74"/>
      <c r="CWG122" s="74"/>
      <c r="CWH122" s="74"/>
      <c r="CWI122" s="74"/>
      <c r="CWJ122" s="74"/>
      <c r="CWK122" s="74"/>
      <c r="CWL122" s="74"/>
      <c r="CWM122" s="74"/>
      <c r="CWN122" s="74"/>
      <c r="CWO122" s="74"/>
      <c r="CWP122" s="74"/>
      <c r="CWQ122" s="74"/>
      <c r="CWR122" s="74"/>
      <c r="CWS122" s="74"/>
      <c r="CWT122" s="74"/>
      <c r="CWU122" s="74"/>
      <c r="CWV122" s="74"/>
      <c r="CWW122" s="74"/>
      <c r="CWX122" s="74"/>
      <c r="CWY122" s="74"/>
      <c r="CWZ122" s="74"/>
      <c r="CXA122" s="74"/>
      <c r="CXB122" s="74"/>
      <c r="CXC122" s="74"/>
      <c r="CXD122" s="74"/>
      <c r="CXE122" s="74"/>
      <c r="CXF122" s="74"/>
      <c r="CXG122" s="74"/>
      <c r="CXH122" s="74"/>
      <c r="CXI122" s="74"/>
      <c r="CXJ122" s="74"/>
      <c r="CXK122" s="74"/>
      <c r="CXL122" s="74"/>
      <c r="CXM122" s="74"/>
      <c r="CXN122" s="74"/>
      <c r="CXO122" s="74"/>
      <c r="CXP122" s="74"/>
      <c r="CXQ122" s="74"/>
      <c r="CXR122" s="74"/>
      <c r="CXS122" s="74"/>
      <c r="CXT122" s="74"/>
      <c r="CXU122" s="74"/>
      <c r="CXV122" s="74"/>
      <c r="CXW122" s="74"/>
      <c r="CXX122" s="74"/>
      <c r="CXY122" s="74"/>
      <c r="CXZ122" s="74"/>
      <c r="CYA122" s="74"/>
      <c r="CYB122" s="74"/>
      <c r="CYC122" s="74"/>
      <c r="CYD122" s="74"/>
      <c r="CYE122" s="74"/>
      <c r="CYF122" s="74"/>
      <c r="CYG122" s="74"/>
      <c r="CYH122" s="74"/>
      <c r="CYI122" s="74"/>
      <c r="CYJ122" s="74"/>
      <c r="CYK122" s="74"/>
      <c r="CYL122" s="74"/>
      <c r="CYM122" s="74"/>
      <c r="CYN122" s="74"/>
      <c r="CYO122" s="74"/>
      <c r="CYP122" s="74"/>
      <c r="CYQ122" s="74"/>
      <c r="CYR122" s="74"/>
      <c r="CYS122" s="74"/>
      <c r="CYT122" s="74"/>
      <c r="CYU122" s="74"/>
      <c r="CYV122" s="74"/>
      <c r="CYW122" s="74"/>
      <c r="CYX122" s="74"/>
      <c r="CYY122" s="74"/>
      <c r="CYZ122" s="74"/>
      <c r="CZA122" s="74"/>
      <c r="CZB122" s="74"/>
      <c r="CZC122" s="74"/>
      <c r="CZD122" s="74"/>
      <c r="CZE122" s="74"/>
      <c r="CZF122" s="74"/>
      <c r="CZG122" s="74"/>
      <c r="CZH122" s="74"/>
      <c r="CZI122" s="74"/>
      <c r="CZJ122" s="74"/>
      <c r="CZK122" s="74"/>
      <c r="CZL122" s="74"/>
      <c r="CZM122" s="74"/>
      <c r="CZN122" s="74"/>
      <c r="CZO122" s="74"/>
      <c r="CZP122" s="74"/>
      <c r="CZQ122" s="74"/>
      <c r="CZR122" s="74"/>
      <c r="CZS122" s="74"/>
      <c r="CZT122" s="74"/>
      <c r="CZU122" s="74"/>
      <c r="CZV122" s="74"/>
      <c r="CZW122" s="74"/>
      <c r="CZX122" s="74"/>
      <c r="CZY122" s="74"/>
      <c r="CZZ122" s="74"/>
      <c r="DAA122" s="74"/>
      <c r="DAB122" s="74"/>
      <c r="DAC122" s="74"/>
      <c r="DAD122" s="74"/>
      <c r="DAE122" s="74"/>
      <c r="DAF122" s="74"/>
      <c r="DAG122" s="74"/>
      <c r="DAH122" s="74"/>
      <c r="DAI122" s="74"/>
      <c r="DAJ122" s="74"/>
      <c r="DAK122" s="74"/>
      <c r="DAL122" s="74"/>
      <c r="DAM122" s="74"/>
      <c r="DAN122" s="74"/>
      <c r="DAO122" s="74"/>
      <c r="DAP122" s="74"/>
      <c r="DAQ122" s="74"/>
      <c r="DAR122" s="74"/>
      <c r="DAS122" s="74"/>
      <c r="DAT122" s="74"/>
      <c r="DAU122" s="74"/>
      <c r="DAV122" s="74"/>
      <c r="DAW122" s="74"/>
      <c r="DAX122" s="74"/>
      <c r="DAY122" s="74"/>
      <c r="DAZ122" s="74"/>
      <c r="DBA122" s="74"/>
      <c r="DBB122" s="74"/>
      <c r="DBC122" s="74"/>
      <c r="DBD122" s="74"/>
      <c r="DBE122" s="74"/>
      <c r="DBF122" s="74"/>
      <c r="DBG122" s="74"/>
      <c r="DBH122" s="74"/>
      <c r="DBI122" s="74"/>
      <c r="DBJ122" s="74"/>
      <c r="DBK122" s="74"/>
      <c r="DBL122" s="74"/>
      <c r="DBM122" s="74"/>
      <c r="DBN122" s="74"/>
      <c r="DBO122" s="74"/>
      <c r="DBP122" s="74"/>
      <c r="DBQ122" s="74"/>
      <c r="DBR122" s="74"/>
      <c r="DBS122" s="74"/>
      <c r="DBT122" s="74"/>
      <c r="DBU122" s="74"/>
      <c r="DBV122" s="74"/>
      <c r="DBW122" s="74"/>
      <c r="DBX122" s="74"/>
      <c r="DBY122" s="74"/>
      <c r="DBZ122" s="74"/>
      <c r="DCA122" s="74"/>
      <c r="DCB122" s="74"/>
      <c r="DCC122" s="74"/>
      <c r="DCD122" s="74"/>
      <c r="DCE122" s="74"/>
      <c r="DCF122" s="74"/>
      <c r="DCG122" s="74"/>
      <c r="DCH122" s="74"/>
      <c r="DCI122" s="74"/>
      <c r="DCJ122" s="74"/>
      <c r="DCK122" s="74"/>
      <c r="DCL122" s="74"/>
      <c r="DCM122" s="74"/>
      <c r="DCN122" s="74"/>
      <c r="DCO122" s="74"/>
      <c r="DCP122" s="74"/>
      <c r="DCQ122" s="74"/>
      <c r="DCR122" s="74"/>
      <c r="DCS122" s="74"/>
      <c r="DCT122" s="74"/>
      <c r="DCU122" s="74"/>
      <c r="DCV122" s="74"/>
      <c r="DCW122" s="74"/>
      <c r="DCX122" s="74"/>
      <c r="DCY122" s="74"/>
      <c r="DCZ122" s="74"/>
      <c r="DDA122" s="74"/>
      <c r="DDB122" s="74"/>
      <c r="DDC122" s="74"/>
      <c r="DDD122" s="74"/>
      <c r="DDE122" s="74"/>
      <c r="DDF122" s="74"/>
      <c r="DDG122" s="74"/>
      <c r="DDH122" s="74"/>
      <c r="DDI122" s="74"/>
      <c r="DDJ122" s="74"/>
      <c r="DDK122" s="74"/>
      <c r="DDL122" s="74"/>
      <c r="DDM122" s="74"/>
      <c r="DDN122" s="74"/>
      <c r="DDO122" s="74"/>
      <c r="DDP122" s="74"/>
      <c r="DDQ122" s="74"/>
      <c r="DDR122" s="74"/>
      <c r="DDS122" s="74"/>
      <c r="DDT122" s="74"/>
      <c r="DDU122" s="74"/>
      <c r="DDV122" s="74"/>
      <c r="DDW122" s="74"/>
      <c r="DDX122" s="74"/>
      <c r="DDY122" s="74"/>
      <c r="DDZ122" s="74"/>
      <c r="DEA122" s="74"/>
      <c r="DEB122" s="74"/>
      <c r="DEC122" s="74"/>
      <c r="DED122" s="74"/>
      <c r="DEE122" s="74"/>
      <c r="DEF122" s="74"/>
      <c r="DEG122" s="74"/>
      <c r="DEH122" s="74"/>
      <c r="DEI122" s="74"/>
      <c r="DEJ122" s="74"/>
      <c r="DEK122" s="74"/>
      <c r="DEL122" s="74"/>
      <c r="DEM122" s="74"/>
      <c r="DEN122" s="74"/>
      <c r="DEO122" s="74"/>
      <c r="DEP122" s="74"/>
      <c r="DEQ122" s="74"/>
      <c r="DER122" s="74"/>
      <c r="DES122" s="74"/>
      <c r="DET122" s="74"/>
      <c r="DEU122" s="74"/>
      <c r="DEV122" s="74"/>
      <c r="DEW122" s="74"/>
      <c r="DEX122" s="74"/>
      <c r="DEY122" s="74"/>
      <c r="DEZ122" s="74"/>
      <c r="DFA122" s="74"/>
      <c r="DFB122" s="74"/>
      <c r="DFC122" s="74"/>
      <c r="DFD122" s="74"/>
      <c r="DFE122" s="74"/>
      <c r="DFF122" s="74"/>
      <c r="DFG122" s="74"/>
      <c r="DFH122" s="74"/>
      <c r="DFI122" s="74"/>
      <c r="DFJ122" s="74"/>
      <c r="DFK122" s="74"/>
      <c r="DFL122" s="74"/>
      <c r="DFM122" s="74"/>
      <c r="DFN122" s="74"/>
      <c r="DFO122" s="74"/>
      <c r="DFP122" s="74"/>
      <c r="DFQ122" s="74"/>
      <c r="DFR122" s="74"/>
      <c r="DFS122" s="74"/>
      <c r="DFT122" s="74"/>
      <c r="DFU122" s="74"/>
      <c r="DFV122" s="74"/>
      <c r="DFW122" s="74"/>
      <c r="DFX122" s="74"/>
      <c r="DFY122" s="74"/>
      <c r="DFZ122" s="74"/>
      <c r="DGA122" s="74"/>
      <c r="DGB122" s="74"/>
      <c r="DGC122" s="74"/>
      <c r="DGD122" s="74"/>
      <c r="DGE122" s="74"/>
      <c r="DGF122" s="74"/>
      <c r="DGG122" s="74"/>
      <c r="DGH122" s="74"/>
      <c r="DGI122" s="74"/>
      <c r="DGJ122" s="74"/>
      <c r="DGK122" s="74"/>
      <c r="DGL122" s="74"/>
      <c r="DGM122" s="74"/>
      <c r="DGN122" s="74"/>
      <c r="DGO122" s="74"/>
      <c r="DGP122" s="74"/>
      <c r="DGQ122" s="74"/>
      <c r="DGR122" s="74"/>
      <c r="DGS122" s="74"/>
      <c r="DGT122" s="74"/>
      <c r="DGU122" s="74"/>
      <c r="DGV122" s="74"/>
      <c r="DGW122" s="74"/>
      <c r="DGX122" s="74"/>
      <c r="DGY122" s="74"/>
      <c r="DGZ122" s="74"/>
      <c r="DHA122" s="74"/>
      <c r="DHB122" s="74"/>
      <c r="DHC122" s="74"/>
      <c r="DHD122" s="74"/>
      <c r="DHE122" s="74"/>
      <c r="DHF122" s="74"/>
      <c r="DHG122" s="74"/>
      <c r="DHH122" s="74"/>
      <c r="DHI122" s="74"/>
      <c r="DHJ122" s="74"/>
      <c r="DHK122" s="74"/>
      <c r="DHL122" s="74"/>
      <c r="DHM122" s="74"/>
      <c r="DHN122" s="74"/>
      <c r="DHO122" s="74"/>
      <c r="DHP122" s="74"/>
      <c r="DHQ122" s="74"/>
      <c r="DHR122" s="74"/>
      <c r="DHS122" s="74"/>
      <c r="DHT122" s="74"/>
      <c r="DHU122" s="74"/>
      <c r="DHV122" s="74"/>
      <c r="DHW122" s="74"/>
      <c r="DHX122" s="74"/>
      <c r="DHY122" s="74"/>
      <c r="DHZ122" s="74"/>
      <c r="DIA122" s="74"/>
      <c r="DIB122" s="74"/>
      <c r="DIC122" s="74"/>
      <c r="DID122" s="74"/>
      <c r="DIE122" s="74"/>
      <c r="DIF122" s="74"/>
      <c r="DIG122" s="74"/>
      <c r="DIH122" s="74"/>
      <c r="DII122" s="74"/>
      <c r="DIJ122" s="74"/>
      <c r="DIK122" s="74"/>
      <c r="DIL122" s="74"/>
      <c r="DIM122" s="74"/>
      <c r="DIN122" s="74"/>
      <c r="DIO122" s="74"/>
      <c r="DIP122" s="74"/>
      <c r="DIQ122" s="74"/>
      <c r="DIR122" s="74"/>
      <c r="DIS122" s="74"/>
      <c r="DIT122" s="74"/>
      <c r="DIU122" s="74"/>
      <c r="DIV122" s="74"/>
      <c r="DIW122" s="74"/>
      <c r="DIX122" s="74"/>
      <c r="DIY122" s="74"/>
      <c r="DIZ122" s="74"/>
      <c r="DJA122" s="74"/>
      <c r="DJB122" s="74"/>
      <c r="DJC122" s="74"/>
      <c r="DJD122" s="74"/>
      <c r="DJE122" s="74"/>
      <c r="DJF122" s="74"/>
      <c r="DJG122" s="74"/>
      <c r="DJH122" s="74"/>
      <c r="DJI122" s="74"/>
      <c r="DJJ122" s="74"/>
      <c r="DJK122" s="74"/>
      <c r="DJL122" s="74"/>
      <c r="DJM122" s="74"/>
      <c r="DJN122" s="74"/>
      <c r="DJO122" s="74"/>
      <c r="DJP122" s="74"/>
      <c r="DJQ122" s="74"/>
      <c r="DJR122" s="74"/>
      <c r="DJS122" s="74"/>
      <c r="DJT122" s="74"/>
      <c r="DJU122" s="74"/>
      <c r="DJV122" s="74"/>
      <c r="DJW122" s="74"/>
      <c r="DJX122" s="74"/>
      <c r="DJY122" s="74"/>
      <c r="DJZ122" s="74"/>
      <c r="DKA122" s="74"/>
      <c r="DKB122" s="74"/>
      <c r="DKC122" s="74"/>
      <c r="DKD122" s="74"/>
      <c r="DKE122" s="74"/>
      <c r="DKF122" s="74"/>
      <c r="DKG122" s="74"/>
      <c r="DKH122" s="74"/>
      <c r="DKI122" s="74"/>
      <c r="DKJ122" s="74"/>
      <c r="DKK122" s="74"/>
      <c r="DKL122" s="74"/>
      <c r="DKM122" s="74"/>
      <c r="DKN122" s="74"/>
      <c r="DKO122" s="74"/>
      <c r="DKP122" s="74"/>
      <c r="DKQ122" s="74"/>
      <c r="DKR122" s="74"/>
      <c r="DKS122" s="74"/>
      <c r="DKT122" s="74"/>
      <c r="DKU122" s="74"/>
      <c r="DKV122" s="74"/>
      <c r="DKW122" s="74"/>
      <c r="DKX122" s="74"/>
      <c r="DKY122" s="74"/>
      <c r="DKZ122" s="74"/>
      <c r="DLA122" s="74"/>
      <c r="DLB122" s="74"/>
      <c r="DLC122" s="74"/>
      <c r="DLD122" s="74"/>
      <c r="DLE122" s="74"/>
      <c r="DLF122" s="74"/>
      <c r="DLG122" s="74"/>
      <c r="DLH122" s="74"/>
      <c r="DLI122" s="74"/>
      <c r="DLJ122" s="74"/>
      <c r="DLK122" s="74"/>
      <c r="DLL122" s="74"/>
      <c r="DLM122" s="74"/>
      <c r="DLN122" s="74"/>
      <c r="DLO122" s="74"/>
      <c r="DLP122" s="74"/>
      <c r="DLQ122" s="74"/>
      <c r="DLR122" s="74"/>
      <c r="DLS122" s="74"/>
      <c r="DLT122" s="74"/>
      <c r="DLU122" s="74"/>
      <c r="DLV122" s="74"/>
      <c r="DLW122" s="74"/>
      <c r="DLX122" s="74"/>
      <c r="DLY122" s="74"/>
      <c r="DLZ122" s="74"/>
      <c r="DMA122" s="74"/>
      <c r="DMB122" s="74"/>
      <c r="DMC122" s="74"/>
      <c r="DMD122" s="74"/>
      <c r="DME122" s="74"/>
      <c r="DMF122" s="74"/>
      <c r="DMG122" s="74"/>
      <c r="DMH122" s="74"/>
      <c r="DMI122" s="74"/>
      <c r="DMJ122" s="74"/>
      <c r="DMK122" s="74"/>
      <c r="DML122" s="74"/>
      <c r="DMM122" s="74"/>
      <c r="DMN122" s="74"/>
      <c r="DMO122" s="74"/>
      <c r="DMP122" s="74"/>
      <c r="DMQ122" s="74"/>
      <c r="DMR122" s="74"/>
      <c r="DMS122" s="74"/>
      <c r="DMT122" s="74"/>
      <c r="DMU122" s="74"/>
      <c r="DMV122" s="74"/>
      <c r="DMW122" s="74"/>
      <c r="DMX122" s="74"/>
      <c r="DMY122" s="74"/>
      <c r="DMZ122" s="74"/>
      <c r="DNA122" s="74"/>
      <c r="DNB122" s="74"/>
      <c r="DNC122" s="74"/>
      <c r="DND122" s="74"/>
      <c r="DNE122" s="74"/>
      <c r="DNF122" s="74"/>
      <c r="DNG122" s="74"/>
      <c r="DNH122" s="74"/>
      <c r="DNI122" s="74"/>
      <c r="DNJ122" s="74"/>
      <c r="DNK122" s="74"/>
      <c r="DNL122" s="74"/>
      <c r="DNM122" s="74"/>
      <c r="DNN122" s="74"/>
      <c r="DNO122" s="74"/>
      <c r="DNP122" s="74"/>
      <c r="DNQ122" s="74"/>
      <c r="DNR122" s="74"/>
      <c r="DNS122" s="74"/>
      <c r="DNT122" s="74"/>
      <c r="DNU122" s="74"/>
      <c r="DNV122" s="74"/>
      <c r="DNW122" s="74"/>
      <c r="DNX122" s="74"/>
      <c r="DNY122" s="74"/>
      <c r="DNZ122" s="74"/>
      <c r="DOA122" s="74"/>
      <c r="DOB122" s="74"/>
      <c r="DOC122" s="74"/>
      <c r="DOD122" s="74"/>
      <c r="DOE122" s="74"/>
      <c r="DOF122" s="74"/>
      <c r="DOG122" s="74"/>
      <c r="DOH122" s="74"/>
      <c r="DOI122" s="74"/>
      <c r="DOJ122" s="74"/>
      <c r="DOK122" s="74"/>
      <c r="DOL122" s="74"/>
      <c r="DOM122" s="74"/>
      <c r="DON122" s="74"/>
      <c r="DOO122" s="74"/>
      <c r="DOP122" s="74"/>
      <c r="DOQ122" s="74"/>
      <c r="DOR122" s="74"/>
      <c r="DOS122" s="74"/>
      <c r="DOT122" s="74"/>
      <c r="DOU122" s="74"/>
      <c r="DOV122" s="74"/>
      <c r="DOW122" s="74"/>
      <c r="DOX122" s="74"/>
      <c r="DOY122" s="74"/>
      <c r="DOZ122" s="74"/>
      <c r="DPA122" s="74"/>
      <c r="DPB122" s="74"/>
      <c r="DPC122" s="74"/>
      <c r="DPD122" s="74"/>
      <c r="DPE122" s="74"/>
      <c r="DPF122" s="74"/>
      <c r="DPG122" s="74"/>
      <c r="DPH122" s="74"/>
      <c r="DPI122" s="74"/>
      <c r="DPJ122" s="74"/>
      <c r="DPK122" s="74"/>
      <c r="DPL122" s="74"/>
      <c r="DPM122" s="74"/>
      <c r="DPN122" s="74"/>
      <c r="DPO122" s="74"/>
      <c r="DPP122" s="74"/>
      <c r="DPQ122" s="74"/>
      <c r="DPR122" s="74"/>
      <c r="DPS122" s="74"/>
      <c r="DPT122" s="74"/>
      <c r="DPU122" s="74"/>
      <c r="DPV122" s="74"/>
      <c r="DPW122" s="74"/>
      <c r="DPX122" s="74"/>
      <c r="DPY122" s="74"/>
      <c r="DPZ122" s="74"/>
      <c r="DQA122" s="74"/>
      <c r="DQB122" s="74"/>
      <c r="DQC122" s="74"/>
      <c r="DQD122" s="74"/>
      <c r="DQE122" s="74"/>
      <c r="DQF122" s="74"/>
      <c r="DQG122" s="74"/>
      <c r="DQH122" s="74"/>
      <c r="DQI122" s="74"/>
      <c r="DQJ122" s="74"/>
      <c r="DQK122" s="74"/>
      <c r="DQL122" s="74"/>
      <c r="DQM122" s="74"/>
      <c r="DQN122" s="74"/>
      <c r="DQO122" s="74"/>
      <c r="DQP122" s="74"/>
      <c r="DQQ122" s="74"/>
      <c r="DQR122" s="74"/>
      <c r="DQS122" s="74"/>
      <c r="DQT122" s="74"/>
      <c r="DQU122" s="74"/>
      <c r="DQV122" s="74"/>
      <c r="DQW122" s="74"/>
      <c r="DQX122" s="74"/>
      <c r="DQY122" s="74"/>
      <c r="DQZ122" s="74"/>
      <c r="DRA122" s="74"/>
      <c r="DRB122" s="74"/>
      <c r="DRC122" s="74"/>
      <c r="DRD122" s="74"/>
      <c r="DRE122" s="74"/>
      <c r="DRF122" s="74"/>
      <c r="DRG122" s="74"/>
      <c r="DRH122" s="74"/>
      <c r="DRI122" s="74"/>
      <c r="DRJ122" s="74"/>
      <c r="DRK122" s="74"/>
      <c r="DRL122" s="74"/>
      <c r="DRM122" s="74"/>
      <c r="DRN122" s="74"/>
      <c r="DRO122" s="74"/>
      <c r="DRP122" s="74"/>
      <c r="DRQ122" s="74"/>
      <c r="DRR122" s="74"/>
      <c r="DRS122" s="74"/>
      <c r="DRT122" s="74"/>
      <c r="DRU122" s="74"/>
      <c r="DRV122" s="74"/>
      <c r="DRW122" s="74"/>
      <c r="DRX122" s="74"/>
      <c r="DRY122" s="74"/>
      <c r="DRZ122" s="74"/>
      <c r="DSA122" s="74"/>
      <c r="DSB122" s="74"/>
      <c r="DSC122" s="74"/>
      <c r="DSD122" s="74"/>
      <c r="DSE122" s="74"/>
      <c r="DSF122" s="74"/>
      <c r="DSG122" s="74"/>
      <c r="DSH122" s="74"/>
      <c r="DSI122" s="74"/>
      <c r="DSJ122" s="74"/>
      <c r="DSK122" s="74"/>
      <c r="DSL122" s="74"/>
      <c r="DSM122" s="74"/>
      <c r="DSN122" s="74"/>
      <c r="DSO122" s="74"/>
      <c r="DSP122" s="74"/>
      <c r="DSQ122" s="74"/>
      <c r="DSR122" s="74"/>
      <c r="DSS122" s="74"/>
      <c r="DST122" s="74"/>
      <c r="DSU122" s="74"/>
      <c r="DSV122" s="74"/>
      <c r="DSW122" s="74"/>
      <c r="DSX122" s="74"/>
      <c r="DSY122" s="74"/>
      <c r="DSZ122" s="74"/>
      <c r="DTA122" s="74"/>
      <c r="DTB122" s="74"/>
      <c r="DTC122" s="74"/>
      <c r="DTD122" s="74"/>
      <c r="DTE122" s="74"/>
      <c r="DTF122" s="74"/>
      <c r="DTG122" s="74"/>
      <c r="DTH122" s="74"/>
      <c r="DTI122" s="74"/>
      <c r="DTJ122" s="74"/>
      <c r="DTK122" s="74"/>
      <c r="DTL122" s="74"/>
      <c r="DTM122" s="74"/>
      <c r="DTN122" s="74"/>
      <c r="DTO122" s="74"/>
      <c r="DTP122" s="74"/>
      <c r="DTQ122" s="74"/>
      <c r="DTR122" s="74"/>
      <c r="DTS122" s="74"/>
      <c r="DTT122" s="74"/>
      <c r="DTU122" s="74"/>
      <c r="DTV122" s="74"/>
      <c r="DTW122" s="74"/>
      <c r="DTX122" s="74"/>
      <c r="DTY122" s="74"/>
      <c r="DTZ122" s="74"/>
      <c r="DUA122" s="74"/>
      <c r="DUB122" s="74"/>
      <c r="DUC122" s="74"/>
      <c r="DUD122" s="74"/>
      <c r="DUE122" s="74"/>
      <c r="DUF122" s="74"/>
      <c r="DUG122" s="74"/>
      <c r="DUH122" s="74"/>
      <c r="DUI122" s="74"/>
      <c r="DUJ122" s="74"/>
      <c r="DUK122" s="74"/>
      <c r="DUL122" s="74"/>
      <c r="DUM122" s="74"/>
      <c r="DUN122" s="74"/>
      <c r="DUO122" s="74"/>
      <c r="DUP122" s="74"/>
      <c r="DUQ122" s="74"/>
      <c r="DUR122" s="74"/>
      <c r="DUS122" s="74"/>
      <c r="DUT122" s="74"/>
      <c r="DUU122" s="74"/>
      <c r="DUV122" s="74"/>
      <c r="DUW122" s="74"/>
      <c r="DUX122" s="74"/>
      <c r="DUY122" s="74"/>
      <c r="DUZ122" s="74"/>
      <c r="DVA122" s="74"/>
      <c r="DVB122" s="74"/>
      <c r="DVC122" s="74"/>
      <c r="DVD122" s="74"/>
      <c r="DVE122" s="74"/>
      <c r="DVF122" s="74"/>
      <c r="DVG122" s="74"/>
      <c r="DVH122" s="74"/>
      <c r="DVI122" s="74"/>
      <c r="DVJ122" s="74"/>
      <c r="DVK122" s="74"/>
      <c r="DVL122" s="74"/>
      <c r="DVM122" s="74"/>
      <c r="DVN122" s="74"/>
      <c r="DVO122" s="74"/>
      <c r="DVP122" s="74"/>
      <c r="DVQ122" s="74"/>
      <c r="DVR122" s="74"/>
      <c r="DVS122" s="74"/>
      <c r="DVT122" s="74"/>
      <c r="DVU122" s="74"/>
      <c r="DVV122" s="74"/>
      <c r="DVW122" s="74"/>
      <c r="DVX122" s="74"/>
      <c r="DVY122" s="74"/>
      <c r="DVZ122" s="74"/>
      <c r="DWA122" s="74"/>
      <c r="DWB122" s="74"/>
      <c r="DWC122" s="74"/>
      <c r="DWD122" s="74"/>
      <c r="DWE122" s="74"/>
      <c r="DWF122" s="74"/>
      <c r="DWG122" s="74"/>
      <c r="DWH122" s="74"/>
      <c r="DWI122" s="74"/>
      <c r="DWJ122" s="74"/>
      <c r="DWK122" s="74"/>
      <c r="DWL122" s="74"/>
      <c r="DWM122" s="74"/>
      <c r="DWN122" s="74"/>
      <c r="DWO122" s="74"/>
      <c r="DWP122" s="74"/>
      <c r="DWQ122" s="74"/>
      <c r="DWR122" s="74"/>
      <c r="DWS122" s="74"/>
      <c r="DWT122" s="74"/>
      <c r="DWU122" s="74"/>
      <c r="DWV122" s="74"/>
      <c r="DWW122" s="74"/>
      <c r="DWX122" s="74"/>
      <c r="DWY122" s="74"/>
      <c r="DWZ122" s="74"/>
      <c r="DXA122" s="74"/>
      <c r="DXB122" s="74"/>
      <c r="DXC122" s="74"/>
      <c r="DXD122" s="74"/>
      <c r="DXE122" s="74"/>
      <c r="DXF122" s="74"/>
      <c r="DXG122" s="74"/>
      <c r="DXH122" s="74"/>
      <c r="DXI122" s="74"/>
      <c r="DXJ122" s="74"/>
      <c r="DXK122" s="74"/>
      <c r="DXL122" s="74"/>
      <c r="DXM122" s="74"/>
      <c r="DXN122" s="74"/>
      <c r="DXO122" s="74"/>
      <c r="DXP122" s="74"/>
      <c r="DXQ122" s="74"/>
      <c r="DXR122" s="74"/>
      <c r="DXS122" s="74"/>
      <c r="DXT122" s="74"/>
      <c r="DXU122" s="74"/>
      <c r="DXV122" s="74"/>
      <c r="DXW122" s="74"/>
      <c r="DXX122" s="74"/>
      <c r="DXY122" s="74"/>
      <c r="DXZ122" s="74"/>
      <c r="DYA122" s="74"/>
      <c r="DYB122" s="74"/>
      <c r="DYC122" s="74"/>
      <c r="DYD122" s="74"/>
      <c r="DYE122" s="74"/>
      <c r="DYF122" s="74"/>
      <c r="DYG122" s="74"/>
      <c r="DYH122" s="74"/>
      <c r="DYI122" s="74"/>
      <c r="DYJ122" s="74"/>
      <c r="DYK122" s="74"/>
      <c r="DYL122" s="74"/>
      <c r="DYM122" s="74"/>
      <c r="DYN122" s="74"/>
      <c r="DYO122" s="74"/>
      <c r="DYP122" s="74"/>
      <c r="DYQ122" s="74"/>
      <c r="DYR122" s="74"/>
      <c r="DYS122" s="74"/>
      <c r="DYT122" s="74"/>
      <c r="DYU122" s="74"/>
      <c r="DYV122" s="74"/>
      <c r="DYW122" s="74"/>
      <c r="DYX122" s="74"/>
      <c r="DYY122" s="74"/>
      <c r="DYZ122" s="74"/>
      <c r="DZA122" s="74"/>
      <c r="DZB122" s="74"/>
      <c r="DZC122" s="74"/>
      <c r="DZD122" s="74"/>
      <c r="DZE122" s="74"/>
      <c r="DZF122" s="74"/>
      <c r="DZG122" s="74"/>
      <c r="DZH122" s="74"/>
      <c r="DZI122" s="74"/>
      <c r="DZJ122" s="74"/>
      <c r="DZK122" s="74"/>
      <c r="DZL122" s="74"/>
      <c r="DZM122" s="74"/>
      <c r="DZN122" s="74"/>
      <c r="DZO122" s="74"/>
      <c r="DZP122" s="74"/>
      <c r="DZQ122" s="74"/>
      <c r="DZR122" s="74"/>
      <c r="DZS122" s="74"/>
      <c r="DZT122" s="74"/>
      <c r="DZU122" s="74"/>
      <c r="DZV122" s="74"/>
      <c r="DZW122" s="74"/>
      <c r="DZX122" s="74"/>
      <c r="DZY122" s="74"/>
      <c r="DZZ122" s="74"/>
      <c r="EAA122" s="74"/>
      <c r="EAB122" s="74"/>
      <c r="EAC122" s="74"/>
      <c r="EAD122" s="74"/>
      <c r="EAE122" s="74"/>
      <c r="EAF122" s="74"/>
      <c r="EAG122" s="74"/>
      <c r="EAH122" s="74"/>
      <c r="EAI122" s="74"/>
      <c r="EAJ122" s="74"/>
      <c r="EAK122" s="74"/>
      <c r="EAL122" s="74"/>
      <c r="EAM122" s="74"/>
      <c r="EAN122" s="74"/>
      <c r="EAO122" s="74"/>
      <c r="EAP122" s="74"/>
      <c r="EAQ122" s="74"/>
      <c r="EAR122" s="74"/>
      <c r="EAS122" s="74"/>
      <c r="EAT122" s="74"/>
      <c r="EAU122" s="74"/>
      <c r="EAV122" s="74"/>
      <c r="EAW122" s="74"/>
      <c r="EAX122" s="74"/>
      <c r="EAY122" s="74"/>
      <c r="EAZ122" s="74"/>
      <c r="EBA122" s="74"/>
      <c r="EBB122" s="74"/>
      <c r="EBC122" s="74"/>
      <c r="EBD122" s="74"/>
      <c r="EBE122" s="74"/>
      <c r="EBF122" s="74"/>
      <c r="EBG122" s="74"/>
      <c r="EBH122" s="74"/>
      <c r="EBI122" s="74"/>
      <c r="EBJ122" s="74"/>
      <c r="EBK122" s="74"/>
      <c r="EBL122" s="74"/>
      <c r="EBM122" s="74"/>
      <c r="EBN122" s="74"/>
      <c r="EBO122" s="74"/>
      <c r="EBP122" s="74"/>
      <c r="EBQ122" s="74"/>
      <c r="EBR122" s="74"/>
      <c r="EBS122" s="74"/>
      <c r="EBT122" s="74"/>
      <c r="EBU122" s="74"/>
      <c r="EBV122" s="74"/>
      <c r="EBW122" s="74"/>
      <c r="EBX122" s="74"/>
      <c r="EBY122" s="74"/>
      <c r="EBZ122" s="74"/>
      <c r="ECA122" s="74"/>
      <c r="ECB122" s="74"/>
      <c r="ECC122" s="74"/>
      <c r="ECD122" s="74"/>
      <c r="ECE122" s="74"/>
      <c r="ECF122" s="74"/>
      <c r="ECG122" s="74"/>
      <c r="ECH122" s="74"/>
      <c r="ECI122" s="74"/>
      <c r="ECJ122" s="74"/>
      <c r="ECK122" s="74"/>
      <c r="ECL122" s="74"/>
      <c r="ECM122" s="74"/>
      <c r="ECN122" s="74"/>
      <c r="ECO122" s="74"/>
      <c r="ECP122" s="74"/>
      <c r="ECQ122" s="74"/>
      <c r="ECR122" s="74"/>
      <c r="ECS122" s="74"/>
      <c r="ECT122" s="74"/>
      <c r="ECU122" s="74"/>
      <c r="ECV122" s="74"/>
      <c r="ECW122" s="74"/>
      <c r="ECX122" s="74"/>
      <c r="ECY122" s="74"/>
      <c r="ECZ122" s="74"/>
      <c r="EDA122" s="74"/>
      <c r="EDB122" s="74"/>
      <c r="EDC122" s="74"/>
      <c r="EDD122" s="74"/>
      <c r="EDE122" s="74"/>
      <c r="EDF122" s="74"/>
      <c r="EDG122" s="74"/>
      <c r="EDH122" s="74"/>
      <c r="EDI122" s="74"/>
      <c r="EDJ122" s="74"/>
      <c r="EDK122" s="74"/>
      <c r="EDL122" s="74"/>
      <c r="EDM122" s="74"/>
      <c r="EDN122" s="74"/>
      <c r="EDO122" s="74"/>
      <c r="EDP122" s="74"/>
      <c r="EDQ122" s="74"/>
      <c r="EDR122" s="74"/>
      <c r="EDS122" s="74"/>
      <c r="EDT122" s="74"/>
      <c r="EDU122" s="74"/>
      <c r="EDV122" s="74"/>
      <c r="EDW122" s="74"/>
      <c r="EDX122" s="74"/>
      <c r="EDY122" s="74"/>
      <c r="EDZ122" s="74"/>
      <c r="EEA122" s="74"/>
      <c r="EEB122" s="74"/>
      <c r="EEC122" s="74"/>
      <c r="EED122" s="74"/>
      <c r="EEE122" s="74"/>
      <c r="EEF122" s="74"/>
      <c r="EEG122" s="74"/>
      <c r="EEH122" s="74"/>
      <c r="EEI122" s="74"/>
      <c r="EEJ122" s="74"/>
      <c r="EEK122" s="74"/>
      <c r="EEL122" s="74"/>
      <c r="EEM122" s="74"/>
      <c r="EEN122" s="74"/>
      <c r="EEO122" s="74"/>
      <c r="EEP122" s="74"/>
      <c r="EEQ122" s="74"/>
      <c r="EER122" s="74"/>
      <c r="EES122" s="74"/>
      <c r="EET122" s="74"/>
      <c r="EEU122" s="74"/>
      <c r="EEV122" s="74"/>
      <c r="EEW122" s="74"/>
      <c r="EEX122" s="74"/>
      <c r="EEY122" s="74"/>
      <c r="EEZ122" s="74"/>
      <c r="EFA122" s="74"/>
      <c r="EFB122" s="74"/>
      <c r="EFC122" s="74"/>
      <c r="EFD122" s="74"/>
      <c r="EFE122" s="74"/>
      <c r="EFF122" s="74"/>
      <c r="EFG122" s="74"/>
      <c r="EFH122" s="74"/>
      <c r="EFI122" s="74"/>
      <c r="EFJ122" s="74"/>
      <c r="EFK122" s="74"/>
      <c r="EFL122" s="74"/>
      <c r="EFM122" s="74"/>
      <c r="EFN122" s="74"/>
      <c r="EFO122" s="74"/>
      <c r="EFP122" s="74"/>
      <c r="EFQ122" s="74"/>
      <c r="EFR122" s="74"/>
      <c r="EFS122" s="74"/>
      <c r="EFT122" s="74"/>
      <c r="EFU122" s="74"/>
      <c r="EFV122" s="74"/>
      <c r="EFW122" s="74"/>
      <c r="EFX122" s="74"/>
      <c r="EFY122" s="74"/>
      <c r="EFZ122" s="74"/>
      <c r="EGA122" s="74"/>
      <c r="EGB122" s="74"/>
      <c r="EGC122" s="74"/>
      <c r="EGD122" s="74"/>
      <c r="EGE122" s="74"/>
      <c r="EGF122" s="74"/>
      <c r="EGG122" s="74"/>
      <c r="EGH122" s="74"/>
      <c r="EGI122" s="74"/>
      <c r="EGJ122" s="74"/>
      <c r="EGK122" s="74"/>
      <c r="EGL122" s="74"/>
      <c r="EGM122" s="74"/>
      <c r="EGN122" s="74"/>
      <c r="EGO122" s="74"/>
      <c r="EGP122" s="74"/>
      <c r="EGQ122" s="74"/>
      <c r="EGR122" s="74"/>
      <c r="EGS122" s="74"/>
      <c r="EGT122" s="74"/>
      <c r="EGU122" s="74"/>
      <c r="EGV122" s="74"/>
      <c r="EGW122" s="74"/>
      <c r="EGX122" s="74"/>
      <c r="EGY122" s="74"/>
      <c r="EGZ122" s="74"/>
      <c r="EHA122" s="74"/>
      <c r="EHB122" s="74"/>
      <c r="EHC122" s="74"/>
      <c r="EHD122" s="74"/>
      <c r="EHE122" s="74"/>
      <c r="EHF122" s="74"/>
      <c r="EHG122" s="74"/>
      <c r="EHH122" s="74"/>
      <c r="EHI122" s="74"/>
      <c r="EHJ122" s="74"/>
      <c r="EHK122" s="74"/>
      <c r="EHL122" s="74"/>
      <c r="EHM122" s="74"/>
      <c r="EHN122" s="74"/>
      <c r="EHO122" s="74"/>
      <c r="EHP122" s="74"/>
      <c r="EHQ122" s="74"/>
      <c r="EHR122" s="74"/>
      <c r="EHS122" s="74"/>
      <c r="EHT122" s="74"/>
      <c r="EHU122" s="74"/>
      <c r="EHV122" s="74"/>
      <c r="EHW122" s="74"/>
      <c r="EHX122" s="74"/>
      <c r="EHY122" s="74"/>
      <c r="EHZ122" s="74"/>
      <c r="EIA122" s="74"/>
      <c r="EIB122" s="74"/>
      <c r="EIC122" s="74"/>
      <c r="EID122" s="74"/>
      <c r="EIE122" s="74"/>
      <c r="EIF122" s="74"/>
      <c r="EIG122" s="74"/>
      <c r="EIH122" s="74"/>
      <c r="EII122" s="74"/>
      <c r="EIJ122" s="74"/>
      <c r="EIK122" s="74"/>
      <c r="EIL122" s="74"/>
      <c r="EIM122" s="74"/>
      <c r="EIN122" s="74"/>
      <c r="EIO122" s="74"/>
      <c r="EIP122" s="74"/>
      <c r="EIQ122" s="74"/>
      <c r="EIR122" s="74"/>
      <c r="EIS122" s="74"/>
      <c r="EIT122" s="74"/>
      <c r="EIU122" s="74"/>
      <c r="EIV122" s="74"/>
      <c r="EIW122" s="74"/>
      <c r="EIX122" s="74"/>
      <c r="EIY122" s="74"/>
      <c r="EIZ122" s="74"/>
      <c r="EJA122" s="74"/>
      <c r="EJB122" s="74"/>
      <c r="EJC122" s="74"/>
      <c r="EJD122" s="74"/>
      <c r="EJE122" s="74"/>
      <c r="EJF122" s="74"/>
      <c r="EJG122" s="74"/>
      <c r="EJH122" s="74"/>
      <c r="EJI122" s="74"/>
      <c r="EJJ122" s="74"/>
      <c r="EJK122" s="74"/>
      <c r="EJL122" s="74"/>
      <c r="EJM122" s="74"/>
      <c r="EJN122" s="74"/>
      <c r="EJO122" s="74"/>
      <c r="EJP122" s="74"/>
      <c r="EJQ122" s="74"/>
      <c r="EJR122" s="74"/>
      <c r="EJS122" s="74"/>
      <c r="EJT122" s="74"/>
      <c r="EJU122" s="74"/>
      <c r="EJV122" s="74"/>
      <c r="EJW122" s="74"/>
      <c r="EJX122" s="74"/>
      <c r="EJY122" s="74"/>
      <c r="EJZ122" s="74"/>
      <c r="EKA122" s="74"/>
      <c r="EKB122" s="74"/>
      <c r="EKC122" s="74"/>
      <c r="EKD122" s="74"/>
      <c r="EKE122" s="74"/>
      <c r="EKF122" s="74"/>
      <c r="EKG122" s="74"/>
      <c r="EKH122" s="74"/>
      <c r="EKI122" s="74"/>
      <c r="EKJ122" s="74"/>
      <c r="EKK122" s="74"/>
      <c r="EKL122" s="74"/>
      <c r="EKM122" s="74"/>
      <c r="EKN122" s="74"/>
      <c r="EKO122" s="74"/>
      <c r="EKP122" s="74"/>
      <c r="EKQ122" s="74"/>
      <c r="EKR122" s="74"/>
      <c r="EKS122" s="74"/>
      <c r="EKT122" s="74"/>
      <c r="EKU122" s="74"/>
      <c r="EKV122" s="74"/>
      <c r="EKW122" s="74"/>
      <c r="EKX122" s="74"/>
      <c r="EKY122" s="74"/>
      <c r="EKZ122" s="74"/>
      <c r="ELA122" s="74"/>
      <c r="ELB122" s="74"/>
      <c r="ELC122" s="74"/>
      <c r="ELD122" s="74"/>
      <c r="ELE122" s="74"/>
      <c r="ELF122" s="74"/>
      <c r="ELG122" s="74"/>
      <c r="ELH122" s="74"/>
      <c r="ELI122" s="74"/>
      <c r="ELJ122" s="74"/>
      <c r="ELK122" s="74"/>
      <c r="ELL122" s="74"/>
      <c r="ELM122" s="74"/>
      <c r="ELN122" s="74"/>
      <c r="ELO122" s="74"/>
      <c r="ELP122" s="74"/>
      <c r="ELQ122" s="74"/>
      <c r="ELR122" s="74"/>
      <c r="ELS122" s="74"/>
      <c r="ELT122" s="74"/>
      <c r="ELU122" s="74"/>
      <c r="ELV122" s="74"/>
      <c r="ELW122" s="74"/>
      <c r="ELX122" s="74"/>
      <c r="ELY122" s="74"/>
      <c r="ELZ122" s="74"/>
      <c r="EMA122" s="74"/>
      <c r="EMB122" s="74"/>
      <c r="EMC122" s="74"/>
      <c r="EMD122" s="74"/>
      <c r="EME122" s="74"/>
      <c r="EMF122" s="74"/>
      <c r="EMG122" s="74"/>
      <c r="EMH122" s="74"/>
      <c r="EMI122" s="74"/>
      <c r="EMJ122" s="74"/>
      <c r="EMK122" s="74"/>
      <c r="EML122" s="74"/>
      <c r="EMM122" s="74"/>
      <c r="EMN122" s="74"/>
      <c r="EMO122" s="74"/>
      <c r="EMP122" s="74"/>
      <c r="EMQ122" s="74"/>
      <c r="EMR122" s="74"/>
      <c r="EMS122" s="74"/>
      <c r="EMT122" s="74"/>
      <c r="EMU122" s="74"/>
      <c r="EMV122" s="74"/>
      <c r="EMW122" s="74"/>
      <c r="EMX122" s="74"/>
      <c r="EMY122" s="74"/>
      <c r="EMZ122" s="74"/>
      <c r="ENA122" s="74"/>
      <c r="ENB122" s="74"/>
      <c r="ENC122" s="74"/>
      <c r="END122" s="74"/>
      <c r="ENE122" s="74"/>
      <c r="ENF122" s="74"/>
      <c r="ENG122" s="74"/>
      <c r="ENH122" s="74"/>
      <c r="ENI122" s="74"/>
      <c r="ENJ122" s="74"/>
      <c r="ENK122" s="74"/>
      <c r="ENL122" s="74"/>
      <c r="ENM122" s="74"/>
      <c r="ENN122" s="74"/>
      <c r="ENO122" s="74"/>
      <c r="ENP122" s="74"/>
      <c r="ENQ122" s="74"/>
      <c r="ENR122" s="74"/>
      <c r="ENS122" s="74"/>
      <c r="ENT122" s="74"/>
      <c r="ENU122" s="74"/>
      <c r="ENV122" s="74"/>
      <c r="ENW122" s="74"/>
      <c r="ENX122" s="74"/>
      <c r="ENY122" s="74"/>
      <c r="ENZ122" s="74"/>
      <c r="EOA122" s="74"/>
      <c r="EOB122" s="74"/>
      <c r="EOC122" s="74"/>
      <c r="EOD122" s="74"/>
      <c r="EOE122" s="74"/>
      <c r="EOF122" s="74"/>
      <c r="EOG122" s="74"/>
      <c r="EOH122" s="74"/>
      <c r="EOI122" s="74"/>
      <c r="EOJ122" s="74"/>
      <c r="EOK122" s="74"/>
      <c r="EOL122" s="74"/>
      <c r="EOM122" s="74"/>
      <c r="EON122" s="74"/>
      <c r="EOO122" s="74"/>
      <c r="EOP122" s="74"/>
      <c r="EOQ122" s="74"/>
      <c r="EOR122" s="74"/>
      <c r="EOS122" s="74"/>
      <c r="EOT122" s="74"/>
      <c r="EOU122" s="74"/>
      <c r="EOV122" s="74"/>
      <c r="EOW122" s="74"/>
      <c r="EOX122" s="74"/>
      <c r="EOY122" s="74"/>
      <c r="EOZ122" s="74"/>
      <c r="EPA122" s="74"/>
      <c r="EPB122" s="74"/>
      <c r="EPC122" s="74"/>
      <c r="EPD122" s="74"/>
      <c r="EPE122" s="74"/>
      <c r="EPF122" s="74"/>
      <c r="EPG122" s="74"/>
      <c r="EPH122" s="74"/>
      <c r="EPI122" s="74"/>
      <c r="EPJ122" s="74"/>
      <c r="EPK122" s="74"/>
      <c r="EPL122" s="74"/>
      <c r="EPM122" s="74"/>
      <c r="EPN122" s="74"/>
      <c r="EPO122" s="74"/>
      <c r="EPP122" s="74"/>
      <c r="EPQ122" s="74"/>
      <c r="EPR122" s="74"/>
      <c r="EPS122" s="74"/>
      <c r="EPT122" s="74"/>
      <c r="EPU122" s="74"/>
      <c r="EPV122" s="74"/>
      <c r="EPW122" s="74"/>
      <c r="EPX122" s="74"/>
      <c r="EPY122" s="74"/>
      <c r="EPZ122" s="74"/>
      <c r="EQA122" s="74"/>
      <c r="EQB122" s="74"/>
      <c r="EQC122" s="74"/>
      <c r="EQD122" s="74"/>
      <c r="EQE122" s="74"/>
      <c r="EQF122" s="74"/>
      <c r="EQG122" s="74"/>
      <c r="EQH122" s="74"/>
      <c r="EQI122" s="74"/>
      <c r="EQJ122" s="74"/>
      <c r="EQK122" s="74"/>
      <c r="EQL122" s="74"/>
      <c r="EQM122" s="74"/>
      <c r="EQN122" s="74"/>
      <c r="EQO122" s="74"/>
      <c r="EQP122" s="74"/>
      <c r="EQQ122" s="74"/>
      <c r="EQR122" s="74"/>
      <c r="EQS122" s="74"/>
      <c r="EQT122" s="74"/>
      <c r="EQU122" s="74"/>
      <c r="EQV122" s="74"/>
      <c r="EQW122" s="74"/>
      <c r="EQX122" s="74"/>
      <c r="EQY122" s="74"/>
      <c r="EQZ122" s="74"/>
      <c r="ERA122" s="74"/>
      <c r="ERB122" s="74"/>
      <c r="ERC122" s="74"/>
      <c r="ERD122" s="74"/>
      <c r="ERE122" s="74"/>
      <c r="ERF122" s="74"/>
      <c r="ERG122" s="74"/>
      <c r="ERH122" s="74"/>
      <c r="ERI122" s="74"/>
      <c r="ERJ122" s="74"/>
      <c r="ERK122" s="74"/>
      <c r="ERL122" s="74"/>
      <c r="ERM122" s="74"/>
      <c r="ERN122" s="74"/>
      <c r="ERO122" s="74"/>
      <c r="ERP122" s="74"/>
      <c r="ERQ122" s="74"/>
      <c r="ERR122" s="74"/>
      <c r="ERS122" s="74"/>
      <c r="ERT122" s="74"/>
      <c r="ERU122" s="74"/>
      <c r="ERV122" s="74"/>
      <c r="ERW122" s="74"/>
      <c r="ERX122" s="74"/>
      <c r="ERY122" s="74"/>
      <c r="ERZ122" s="74"/>
      <c r="ESA122" s="74"/>
      <c r="ESB122" s="74"/>
      <c r="ESC122" s="74"/>
      <c r="ESD122" s="74"/>
      <c r="ESE122" s="74"/>
      <c r="ESF122" s="74"/>
      <c r="ESG122" s="74"/>
      <c r="ESH122" s="74"/>
      <c r="ESI122" s="74"/>
      <c r="ESJ122" s="74"/>
      <c r="ESK122" s="74"/>
      <c r="ESL122" s="74"/>
      <c r="ESM122" s="74"/>
      <c r="ESN122" s="74"/>
      <c r="ESO122" s="74"/>
      <c r="ESP122" s="74"/>
      <c r="ESQ122" s="74"/>
      <c r="ESR122" s="74"/>
      <c r="ESS122" s="74"/>
      <c r="EST122" s="74"/>
      <c r="ESU122" s="74"/>
      <c r="ESV122" s="74"/>
      <c r="ESW122" s="74"/>
      <c r="ESX122" s="74"/>
      <c r="ESY122" s="74"/>
      <c r="ESZ122" s="74"/>
      <c r="ETA122" s="74"/>
      <c r="ETB122" s="74"/>
      <c r="ETC122" s="74"/>
      <c r="ETD122" s="74"/>
      <c r="ETE122" s="74"/>
      <c r="ETF122" s="74"/>
      <c r="ETG122" s="74"/>
      <c r="ETH122" s="74"/>
      <c r="ETI122" s="74"/>
      <c r="ETJ122" s="74"/>
      <c r="ETK122" s="74"/>
      <c r="ETL122" s="74"/>
      <c r="ETM122" s="74"/>
      <c r="ETN122" s="74"/>
      <c r="ETO122" s="74"/>
      <c r="ETP122" s="74"/>
      <c r="ETQ122" s="74"/>
      <c r="ETR122" s="74"/>
      <c r="ETS122" s="74"/>
      <c r="ETT122" s="74"/>
      <c r="ETU122" s="74"/>
      <c r="ETV122" s="74"/>
      <c r="ETW122" s="74"/>
      <c r="ETX122" s="74"/>
      <c r="ETY122" s="74"/>
      <c r="ETZ122" s="74"/>
      <c r="EUA122" s="74"/>
      <c r="EUB122" s="74"/>
      <c r="EUC122" s="74"/>
      <c r="EUD122" s="74"/>
      <c r="EUE122" s="74"/>
      <c r="EUF122" s="74"/>
      <c r="EUG122" s="74"/>
      <c r="EUH122" s="74"/>
      <c r="EUI122" s="74"/>
      <c r="EUJ122" s="74"/>
      <c r="EUK122" s="74"/>
      <c r="EUL122" s="74"/>
      <c r="EUM122" s="74"/>
      <c r="EUN122" s="74"/>
      <c r="EUO122" s="74"/>
      <c r="EUP122" s="74"/>
      <c r="EUQ122" s="74"/>
      <c r="EUR122" s="74"/>
      <c r="EUS122" s="74"/>
      <c r="EUT122" s="74"/>
      <c r="EUU122" s="74"/>
      <c r="EUV122" s="74"/>
      <c r="EUW122" s="74"/>
      <c r="EUX122" s="74"/>
      <c r="EUY122" s="74"/>
      <c r="EUZ122" s="74"/>
      <c r="EVA122" s="74"/>
      <c r="EVB122" s="74"/>
      <c r="EVC122" s="74"/>
      <c r="EVD122" s="74"/>
      <c r="EVE122" s="74"/>
      <c r="EVF122" s="74"/>
      <c r="EVG122" s="74"/>
      <c r="EVH122" s="74"/>
      <c r="EVI122" s="74"/>
      <c r="EVJ122" s="74"/>
      <c r="EVK122" s="74"/>
      <c r="EVL122" s="74"/>
      <c r="EVM122" s="74"/>
      <c r="EVN122" s="74"/>
      <c r="EVO122" s="74"/>
      <c r="EVP122" s="74"/>
      <c r="EVQ122" s="74"/>
      <c r="EVR122" s="74"/>
      <c r="EVS122" s="74"/>
      <c r="EVT122" s="74"/>
      <c r="EVU122" s="74"/>
      <c r="EVV122" s="74"/>
      <c r="EVW122" s="74"/>
      <c r="EVX122" s="74"/>
      <c r="EVY122" s="74"/>
      <c r="EVZ122" s="74"/>
      <c r="EWA122" s="74"/>
      <c r="EWB122" s="74"/>
      <c r="EWC122" s="74"/>
      <c r="EWD122" s="74"/>
      <c r="EWE122" s="74"/>
      <c r="EWF122" s="74"/>
      <c r="EWG122" s="74"/>
      <c r="EWH122" s="74"/>
      <c r="EWI122" s="74"/>
      <c r="EWJ122" s="74"/>
      <c r="EWK122" s="74"/>
      <c r="EWL122" s="74"/>
      <c r="EWM122" s="74"/>
      <c r="EWN122" s="74"/>
      <c r="EWO122" s="74"/>
      <c r="EWP122" s="74"/>
      <c r="EWQ122" s="74"/>
      <c r="EWR122" s="74"/>
      <c r="EWS122" s="74"/>
      <c r="EWT122" s="74"/>
      <c r="EWU122" s="74"/>
      <c r="EWV122" s="74"/>
      <c r="EWW122" s="74"/>
      <c r="EWX122" s="74"/>
      <c r="EWY122" s="74"/>
      <c r="EWZ122" s="74"/>
      <c r="EXA122" s="74"/>
      <c r="EXB122" s="74"/>
      <c r="EXC122" s="74"/>
      <c r="EXD122" s="74"/>
      <c r="EXE122" s="74"/>
      <c r="EXF122" s="74"/>
      <c r="EXG122" s="74"/>
      <c r="EXH122" s="74"/>
      <c r="EXI122" s="74"/>
      <c r="EXJ122" s="74"/>
      <c r="EXK122" s="74"/>
      <c r="EXL122" s="74"/>
      <c r="EXM122" s="74"/>
      <c r="EXN122" s="74"/>
      <c r="EXO122" s="74"/>
      <c r="EXP122" s="74"/>
      <c r="EXQ122" s="74"/>
      <c r="EXR122" s="74"/>
      <c r="EXS122" s="74"/>
      <c r="EXT122" s="74"/>
      <c r="EXU122" s="74"/>
      <c r="EXV122" s="74"/>
      <c r="EXW122" s="74"/>
      <c r="EXX122" s="74"/>
      <c r="EXY122" s="74"/>
      <c r="EXZ122" s="74"/>
      <c r="EYA122" s="74"/>
      <c r="EYB122" s="74"/>
      <c r="EYC122" s="74"/>
      <c r="EYD122" s="74"/>
      <c r="EYE122" s="74"/>
      <c r="EYF122" s="74"/>
      <c r="EYG122" s="74"/>
      <c r="EYH122" s="74"/>
      <c r="EYI122" s="74"/>
      <c r="EYJ122" s="74"/>
      <c r="EYK122" s="74"/>
      <c r="EYL122" s="74"/>
      <c r="EYM122" s="74"/>
      <c r="EYN122" s="74"/>
      <c r="EYO122" s="74"/>
      <c r="EYP122" s="74"/>
      <c r="EYQ122" s="74"/>
      <c r="EYR122" s="74"/>
      <c r="EYS122" s="74"/>
      <c r="EYT122" s="74"/>
      <c r="EYU122" s="74"/>
      <c r="EYV122" s="74"/>
      <c r="EYW122" s="74"/>
      <c r="EYX122" s="74"/>
      <c r="EYY122" s="74"/>
      <c r="EYZ122" s="74"/>
      <c r="EZA122" s="74"/>
      <c r="EZB122" s="74"/>
      <c r="EZC122" s="74"/>
      <c r="EZD122" s="74"/>
      <c r="EZE122" s="74"/>
      <c r="EZF122" s="74"/>
      <c r="EZG122" s="74"/>
      <c r="EZH122" s="74"/>
      <c r="EZI122" s="74"/>
      <c r="EZJ122" s="74"/>
      <c r="EZK122" s="74"/>
      <c r="EZL122" s="74"/>
      <c r="EZM122" s="74"/>
      <c r="EZN122" s="74"/>
      <c r="EZO122" s="74"/>
      <c r="EZP122" s="74"/>
      <c r="EZQ122" s="74"/>
      <c r="EZR122" s="74"/>
      <c r="EZS122" s="74"/>
      <c r="EZT122" s="74"/>
      <c r="EZU122" s="74"/>
      <c r="EZV122" s="74"/>
      <c r="EZW122" s="74"/>
      <c r="EZX122" s="74"/>
      <c r="EZY122" s="74"/>
      <c r="EZZ122" s="74"/>
      <c r="FAA122" s="74"/>
      <c r="FAB122" s="74"/>
      <c r="FAC122" s="74"/>
      <c r="FAD122" s="74"/>
      <c r="FAE122" s="74"/>
      <c r="FAF122" s="74"/>
      <c r="FAG122" s="74"/>
      <c r="FAH122" s="74"/>
      <c r="FAI122" s="74"/>
      <c r="FAJ122" s="74"/>
      <c r="FAK122" s="74"/>
      <c r="FAL122" s="74"/>
      <c r="FAM122" s="74"/>
      <c r="FAN122" s="74"/>
      <c r="FAO122" s="74"/>
      <c r="FAP122" s="74"/>
      <c r="FAQ122" s="74"/>
      <c r="FAR122" s="74"/>
      <c r="FAS122" s="74"/>
      <c r="FAT122" s="74"/>
      <c r="FAU122" s="74"/>
      <c r="FAV122" s="74"/>
      <c r="FAW122" s="74"/>
      <c r="FAX122" s="74"/>
      <c r="FAY122" s="74"/>
      <c r="FAZ122" s="74"/>
      <c r="FBA122" s="74"/>
      <c r="FBB122" s="74"/>
      <c r="FBC122" s="74"/>
      <c r="FBD122" s="74"/>
      <c r="FBE122" s="74"/>
      <c r="FBF122" s="74"/>
      <c r="FBG122" s="74"/>
      <c r="FBH122" s="74"/>
      <c r="FBI122" s="74"/>
      <c r="FBJ122" s="74"/>
      <c r="FBK122" s="74"/>
      <c r="FBL122" s="74"/>
      <c r="FBM122" s="74"/>
      <c r="FBN122" s="74"/>
      <c r="FBO122" s="74"/>
      <c r="FBP122" s="74"/>
      <c r="FBQ122" s="74"/>
      <c r="FBR122" s="74"/>
      <c r="FBS122" s="74"/>
      <c r="FBT122" s="74"/>
      <c r="FBU122" s="74"/>
      <c r="FBV122" s="74"/>
      <c r="FBW122" s="74"/>
      <c r="FBX122" s="74"/>
      <c r="FBY122" s="74"/>
      <c r="FBZ122" s="74"/>
      <c r="FCA122" s="74"/>
      <c r="FCB122" s="74"/>
      <c r="FCC122" s="74"/>
      <c r="FCD122" s="74"/>
      <c r="FCE122" s="74"/>
      <c r="FCF122" s="74"/>
      <c r="FCG122" s="74"/>
      <c r="FCH122" s="74"/>
      <c r="FCI122" s="74"/>
      <c r="FCJ122" s="74"/>
      <c r="FCK122" s="74"/>
      <c r="FCL122" s="74"/>
      <c r="FCM122" s="74"/>
      <c r="FCN122" s="74"/>
      <c r="FCO122" s="74"/>
      <c r="FCP122" s="74"/>
      <c r="FCQ122" s="74"/>
      <c r="FCR122" s="74"/>
      <c r="FCS122" s="74"/>
      <c r="FCT122" s="74"/>
      <c r="FCU122" s="74"/>
      <c r="FCV122" s="74"/>
      <c r="FCW122" s="74"/>
      <c r="FCX122" s="74"/>
      <c r="FCY122" s="74"/>
      <c r="FCZ122" s="74"/>
      <c r="FDA122" s="74"/>
      <c r="FDB122" s="74"/>
      <c r="FDC122" s="74"/>
      <c r="FDD122" s="74"/>
      <c r="FDE122" s="74"/>
      <c r="FDF122" s="74"/>
      <c r="FDG122" s="74"/>
      <c r="FDH122" s="74"/>
      <c r="FDI122" s="74"/>
      <c r="FDJ122" s="74"/>
      <c r="FDK122" s="74"/>
      <c r="FDL122" s="74"/>
      <c r="FDM122" s="74"/>
      <c r="FDN122" s="74"/>
      <c r="FDO122" s="74"/>
      <c r="FDP122" s="74"/>
      <c r="FDQ122" s="74"/>
      <c r="FDR122" s="74"/>
      <c r="FDS122" s="74"/>
      <c r="FDT122" s="74"/>
      <c r="FDU122" s="74"/>
      <c r="FDV122" s="74"/>
      <c r="FDW122" s="74"/>
      <c r="FDX122" s="74"/>
      <c r="FDY122" s="74"/>
      <c r="FDZ122" s="74"/>
      <c r="FEA122" s="74"/>
      <c r="FEB122" s="74"/>
      <c r="FEC122" s="74"/>
      <c r="FED122" s="74"/>
      <c r="FEE122" s="74"/>
      <c r="FEF122" s="74"/>
      <c r="FEG122" s="74"/>
      <c r="FEH122" s="74"/>
      <c r="FEI122" s="74"/>
      <c r="FEJ122" s="74"/>
      <c r="FEK122" s="74"/>
      <c r="FEL122" s="74"/>
      <c r="FEM122" s="74"/>
      <c r="FEN122" s="74"/>
      <c r="FEO122" s="74"/>
      <c r="FEP122" s="74"/>
      <c r="FEQ122" s="74"/>
      <c r="FER122" s="74"/>
      <c r="FES122" s="74"/>
      <c r="FET122" s="74"/>
      <c r="FEU122" s="74"/>
      <c r="FEV122" s="74"/>
      <c r="FEW122" s="74"/>
      <c r="FEX122" s="74"/>
      <c r="FEY122" s="74"/>
      <c r="FEZ122" s="74"/>
      <c r="FFA122" s="74"/>
      <c r="FFB122" s="74"/>
      <c r="FFC122" s="74"/>
      <c r="FFD122" s="74"/>
      <c r="FFE122" s="74"/>
      <c r="FFF122" s="74"/>
      <c r="FFG122" s="74"/>
      <c r="FFH122" s="74"/>
      <c r="FFI122" s="74"/>
      <c r="FFJ122" s="74"/>
      <c r="FFK122" s="74"/>
      <c r="FFL122" s="74"/>
      <c r="FFM122" s="74"/>
      <c r="FFN122" s="74"/>
      <c r="FFO122" s="74"/>
      <c r="FFP122" s="74"/>
      <c r="FFQ122" s="74"/>
      <c r="FFR122" s="74"/>
      <c r="FFS122" s="74"/>
      <c r="FFT122" s="74"/>
      <c r="FFU122" s="74"/>
      <c r="FFV122" s="74"/>
      <c r="FFW122" s="74"/>
      <c r="FFX122" s="74"/>
      <c r="FFY122" s="74"/>
      <c r="FFZ122" s="74"/>
      <c r="FGA122" s="74"/>
      <c r="FGB122" s="74"/>
      <c r="FGC122" s="74"/>
      <c r="FGD122" s="74"/>
      <c r="FGE122" s="74"/>
      <c r="FGF122" s="74"/>
      <c r="FGG122" s="74"/>
      <c r="FGH122" s="74"/>
      <c r="FGI122" s="74"/>
      <c r="FGJ122" s="74"/>
      <c r="FGK122" s="74"/>
      <c r="FGL122" s="74"/>
      <c r="FGM122" s="74"/>
      <c r="FGN122" s="74"/>
      <c r="FGO122" s="74"/>
      <c r="FGP122" s="74"/>
      <c r="FGQ122" s="74"/>
      <c r="FGR122" s="74"/>
      <c r="FGS122" s="74"/>
      <c r="FGT122" s="74"/>
      <c r="FGU122" s="74"/>
      <c r="FGV122" s="74"/>
      <c r="FGW122" s="74"/>
      <c r="FGX122" s="74"/>
      <c r="FGY122" s="74"/>
      <c r="FGZ122" s="74"/>
      <c r="FHA122" s="74"/>
      <c r="FHB122" s="74"/>
      <c r="FHC122" s="74"/>
      <c r="FHD122" s="74"/>
      <c r="FHE122" s="74"/>
      <c r="FHF122" s="74"/>
      <c r="FHG122" s="74"/>
      <c r="FHH122" s="74"/>
      <c r="FHI122" s="74"/>
      <c r="FHJ122" s="74"/>
      <c r="FHK122" s="74"/>
      <c r="FHL122" s="74"/>
      <c r="FHM122" s="74"/>
      <c r="FHN122" s="74"/>
      <c r="FHO122" s="74"/>
      <c r="FHP122" s="74"/>
      <c r="FHQ122" s="74"/>
      <c r="FHR122" s="74"/>
      <c r="FHS122" s="74"/>
      <c r="FHT122" s="74"/>
      <c r="FHU122" s="74"/>
      <c r="FHV122" s="74"/>
      <c r="FHW122" s="74"/>
      <c r="FHX122" s="74"/>
      <c r="FHY122" s="74"/>
      <c r="FHZ122" s="74"/>
      <c r="FIA122" s="74"/>
      <c r="FIB122" s="74"/>
      <c r="FIC122" s="74"/>
      <c r="FID122" s="74"/>
      <c r="FIE122" s="74"/>
      <c r="FIF122" s="74"/>
      <c r="FIG122" s="74"/>
      <c r="FIH122" s="74"/>
      <c r="FII122" s="74"/>
      <c r="FIJ122" s="74"/>
      <c r="FIK122" s="74"/>
      <c r="FIL122" s="74"/>
      <c r="FIM122" s="74"/>
      <c r="FIN122" s="74"/>
      <c r="FIO122" s="74"/>
      <c r="FIP122" s="74"/>
      <c r="FIQ122" s="74"/>
      <c r="FIR122" s="74"/>
      <c r="FIS122" s="74"/>
      <c r="FIT122" s="74"/>
      <c r="FIU122" s="74"/>
      <c r="FIV122" s="74"/>
      <c r="FIW122" s="74"/>
      <c r="FIX122" s="74"/>
      <c r="FIY122" s="74"/>
      <c r="FIZ122" s="74"/>
      <c r="FJA122" s="74"/>
      <c r="FJB122" s="74"/>
      <c r="FJC122" s="74"/>
      <c r="FJD122" s="74"/>
      <c r="FJE122" s="74"/>
      <c r="FJF122" s="74"/>
      <c r="FJG122" s="74"/>
      <c r="FJH122" s="74"/>
      <c r="FJI122" s="74"/>
      <c r="FJJ122" s="74"/>
      <c r="FJK122" s="74"/>
      <c r="FJL122" s="74"/>
      <c r="FJM122" s="74"/>
      <c r="FJN122" s="74"/>
      <c r="FJO122" s="74"/>
      <c r="FJP122" s="74"/>
      <c r="FJQ122" s="74"/>
      <c r="FJR122" s="74"/>
      <c r="FJS122" s="74"/>
      <c r="FJT122" s="74"/>
      <c r="FJU122" s="74"/>
      <c r="FJV122" s="74"/>
      <c r="FJW122" s="74"/>
      <c r="FJX122" s="74"/>
      <c r="FJY122" s="74"/>
      <c r="FJZ122" s="74"/>
      <c r="FKA122" s="74"/>
      <c r="FKB122" s="74"/>
      <c r="FKC122" s="74"/>
      <c r="FKD122" s="74"/>
      <c r="FKE122" s="74"/>
      <c r="FKF122" s="74"/>
      <c r="FKG122" s="74"/>
      <c r="FKH122" s="74"/>
      <c r="FKI122" s="74"/>
      <c r="FKJ122" s="74"/>
      <c r="FKK122" s="74"/>
      <c r="FKL122" s="74"/>
      <c r="FKM122" s="74"/>
      <c r="FKN122" s="74"/>
      <c r="FKO122" s="74"/>
      <c r="FKP122" s="74"/>
      <c r="FKQ122" s="74"/>
      <c r="FKR122" s="74"/>
      <c r="FKS122" s="74"/>
      <c r="FKT122" s="74"/>
      <c r="FKU122" s="74"/>
      <c r="FKV122" s="74"/>
      <c r="FKW122" s="74"/>
      <c r="FKX122" s="74"/>
      <c r="FKY122" s="74"/>
      <c r="FKZ122" s="74"/>
      <c r="FLA122" s="74"/>
      <c r="FLB122" s="74"/>
      <c r="FLC122" s="74"/>
      <c r="FLD122" s="74"/>
      <c r="FLE122" s="74"/>
      <c r="FLF122" s="74"/>
      <c r="FLG122" s="74"/>
      <c r="FLH122" s="74"/>
      <c r="FLI122" s="74"/>
      <c r="FLJ122" s="74"/>
      <c r="FLK122" s="74"/>
      <c r="FLL122" s="74"/>
      <c r="FLM122" s="74"/>
      <c r="FLN122" s="74"/>
      <c r="FLO122" s="74"/>
      <c r="FLP122" s="74"/>
      <c r="FLQ122" s="74"/>
      <c r="FLR122" s="74"/>
      <c r="FLS122" s="74"/>
      <c r="FLT122" s="74"/>
      <c r="FLU122" s="74"/>
      <c r="FLV122" s="74"/>
      <c r="FLW122" s="74"/>
      <c r="FLX122" s="74"/>
      <c r="FLY122" s="74"/>
      <c r="FLZ122" s="74"/>
      <c r="FMA122" s="74"/>
      <c r="FMB122" s="74"/>
      <c r="FMC122" s="74"/>
      <c r="FMD122" s="74"/>
      <c r="FME122" s="74"/>
      <c r="FMF122" s="74"/>
      <c r="FMG122" s="74"/>
      <c r="FMH122" s="74"/>
      <c r="FMI122" s="74"/>
      <c r="FMJ122" s="74"/>
      <c r="FMK122" s="74"/>
      <c r="FML122" s="74"/>
      <c r="FMM122" s="74"/>
      <c r="FMN122" s="74"/>
      <c r="FMO122" s="74"/>
      <c r="FMP122" s="74"/>
      <c r="FMQ122" s="74"/>
      <c r="FMR122" s="74"/>
      <c r="FMS122" s="74"/>
      <c r="FMT122" s="74"/>
      <c r="FMU122" s="74"/>
      <c r="FMV122" s="74"/>
      <c r="FMW122" s="74"/>
      <c r="FMX122" s="74"/>
      <c r="FMY122" s="74"/>
      <c r="FMZ122" s="74"/>
      <c r="FNA122" s="74"/>
      <c r="FNB122" s="74"/>
      <c r="FNC122" s="74"/>
      <c r="FND122" s="74"/>
      <c r="FNE122" s="74"/>
      <c r="FNF122" s="74"/>
      <c r="FNG122" s="74"/>
      <c r="FNH122" s="74"/>
      <c r="FNI122" s="74"/>
      <c r="FNJ122" s="74"/>
      <c r="FNK122" s="74"/>
      <c r="FNL122" s="74"/>
      <c r="FNM122" s="74"/>
      <c r="FNN122" s="74"/>
      <c r="FNO122" s="74"/>
      <c r="FNP122" s="74"/>
      <c r="FNQ122" s="74"/>
      <c r="FNR122" s="74"/>
      <c r="FNS122" s="74"/>
      <c r="FNT122" s="74"/>
      <c r="FNU122" s="74"/>
      <c r="FNV122" s="74"/>
      <c r="FNW122" s="74"/>
      <c r="FNX122" s="74"/>
      <c r="FNY122" s="74"/>
      <c r="FNZ122" s="74"/>
      <c r="FOA122" s="74"/>
      <c r="FOB122" s="74"/>
      <c r="FOC122" s="74"/>
      <c r="FOD122" s="74"/>
      <c r="FOE122" s="74"/>
      <c r="FOF122" s="74"/>
      <c r="FOG122" s="74"/>
      <c r="FOH122" s="74"/>
      <c r="FOI122" s="74"/>
      <c r="FOJ122" s="74"/>
      <c r="FOK122" s="74"/>
      <c r="FOL122" s="74"/>
      <c r="FOM122" s="74"/>
      <c r="FON122" s="74"/>
      <c r="FOO122" s="74"/>
      <c r="FOP122" s="74"/>
      <c r="FOQ122" s="74"/>
      <c r="FOR122" s="74"/>
      <c r="FOS122" s="74"/>
      <c r="FOT122" s="74"/>
      <c r="FOU122" s="74"/>
      <c r="FOV122" s="74"/>
      <c r="FOW122" s="74"/>
      <c r="FOX122" s="74"/>
      <c r="FOY122" s="74"/>
      <c r="FOZ122" s="74"/>
      <c r="FPA122" s="74"/>
      <c r="FPB122" s="74"/>
      <c r="FPC122" s="74"/>
      <c r="FPD122" s="74"/>
      <c r="FPE122" s="74"/>
      <c r="FPF122" s="74"/>
      <c r="FPG122" s="74"/>
      <c r="FPH122" s="74"/>
      <c r="FPI122" s="74"/>
      <c r="FPJ122" s="74"/>
      <c r="FPK122" s="74"/>
      <c r="FPL122" s="74"/>
      <c r="FPM122" s="74"/>
      <c r="FPN122" s="74"/>
      <c r="FPO122" s="74"/>
      <c r="FPP122" s="74"/>
      <c r="FPQ122" s="74"/>
      <c r="FPR122" s="74"/>
      <c r="FPS122" s="74"/>
      <c r="FPT122" s="74"/>
      <c r="FPU122" s="74"/>
      <c r="FPV122" s="74"/>
      <c r="FPW122" s="74"/>
      <c r="FPX122" s="74"/>
      <c r="FPY122" s="74"/>
      <c r="FPZ122" s="74"/>
      <c r="FQA122" s="74"/>
      <c r="FQB122" s="74"/>
      <c r="FQC122" s="74"/>
      <c r="FQD122" s="74"/>
      <c r="FQE122" s="74"/>
      <c r="FQF122" s="74"/>
      <c r="FQG122" s="74"/>
      <c r="FQH122" s="74"/>
      <c r="FQI122" s="74"/>
      <c r="FQJ122" s="74"/>
      <c r="FQK122" s="74"/>
      <c r="FQL122" s="74"/>
      <c r="FQM122" s="74"/>
      <c r="FQN122" s="74"/>
      <c r="FQO122" s="74"/>
      <c r="FQP122" s="74"/>
      <c r="FQQ122" s="74"/>
      <c r="FQR122" s="74"/>
      <c r="FQS122" s="74"/>
      <c r="FQT122" s="74"/>
      <c r="FQU122" s="74"/>
      <c r="FQV122" s="74"/>
      <c r="FQW122" s="74"/>
      <c r="FQX122" s="74"/>
      <c r="FQY122" s="74"/>
      <c r="FQZ122" s="74"/>
      <c r="FRA122" s="74"/>
      <c r="FRB122" s="74"/>
      <c r="FRC122" s="74"/>
      <c r="FRD122" s="74"/>
      <c r="FRE122" s="74"/>
      <c r="FRF122" s="74"/>
      <c r="FRG122" s="74"/>
      <c r="FRH122" s="74"/>
      <c r="FRI122" s="74"/>
      <c r="FRJ122" s="74"/>
      <c r="FRK122" s="74"/>
      <c r="FRL122" s="74"/>
      <c r="FRM122" s="74"/>
      <c r="FRN122" s="74"/>
      <c r="FRO122" s="74"/>
      <c r="FRP122" s="74"/>
      <c r="FRQ122" s="74"/>
      <c r="FRR122" s="74"/>
      <c r="FRS122" s="74"/>
      <c r="FRT122" s="74"/>
      <c r="FRU122" s="74"/>
      <c r="FRV122" s="74"/>
      <c r="FRW122" s="74"/>
      <c r="FRX122" s="74"/>
      <c r="FRY122" s="74"/>
      <c r="FRZ122" s="74"/>
      <c r="FSA122" s="74"/>
      <c r="FSB122" s="74"/>
      <c r="FSC122" s="74"/>
      <c r="FSD122" s="74"/>
      <c r="FSE122" s="74"/>
      <c r="FSF122" s="74"/>
      <c r="FSG122" s="74"/>
      <c r="FSH122" s="74"/>
      <c r="FSI122" s="74"/>
      <c r="FSJ122" s="74"/>
      <c r="FSK122" s="74"/>
      <c r="FSL122" s="74"/>
      <c r="FSM122" s="74"/>
      <c r="FSN122" s="74"/>
      <c r="FSO122" s="74"/>
      <c r="FSP122" s="74"/>
      <c r="FSQ122" s="74"/>
      <c r="FSR122" s="74"/>
      <c r="FSS122" s="74"/>
      <c r="FST122" s="74"/>
      <c r="FSU122" s="74"/>
      <c r="FSV122" s="74"/>
      <c r="FSW122" s="74"/>
      <c r="FSX122" s="74"/>
      <c r="FSY122" s="74"/>
      <c r="FSZ122" s="74"/>
      <c r="FTA122" s="74"/>
      <c r="FTB122" s="74"/>
      <c r="FTC122" s="74"/>
      <c r="FTD122" s="74"/>
      <c r="FTE122" s="74"/>
      <c r="FTF122" s="74"/>
      <c r="FTG122" s="74"/>
      <c r="FTH122" s="74"/>
      <c r="FTI122" s="74"/>
      <c r="FTJ122" s="74"/>
      <c r="FTK122" s="74"/>
      <c r="FTL122" s="74"/>
      <c r="FTM122" s="74"/>
      <c r="FTN122" s="74"/>
      <c r="FTO122" s="74"/>
      <c r="FTP122" s="74"/>
      <c r="FTQ122" s="74"/>
      <c r="FTR122" s="74"/>
      <c r="FTS122" s="74"/>
      <c r="FTT122" s="74"/>
      <c r="FTU122" s="74"/>
      <c r="FTV122" s="74"/>
      <c r="FTW122" s="74"/>
      <c r="FTX122" s="74"/>
      <c r="FTY122" s="74"/>
      <c r="FTZ122" s="74"/>
      <c r="FUA122" s="74"/>
      <c r="FUB122" s="74"/>
      <c r="FUC122" s="74"/>
      <c r="FUD122" s="74"/>
      <c r="FUE122" s="74"/>
      <c r="FUF122" s="74"/>
      <c r="FUG122" s="74"/>
      <c r="FUH122" s="74"/>
      <c r="FUI122" s="74"/>
      <c r="FUJ122" s="74"/>
      <c r="FUK122" s="74"/>
      <c r="FUL122" s="74"/>
      <c r="FUM122" s="74"/>
      <c r="FUN122" s="74"/>
      <c r="FUO122" s="74"/>
      <c r="FUP122" s="74"/>
      <c r="FUQ122" s="74"/>
      <c r="FUR122" s="74"/>
      <c r="FUS122" s="74"/>
      <c r="FUT122" s="74"/>
      <c r="FUU122" s="74"/>
      <c r="FUV122" s="74"/>
      <c r="FUW122" s="74"/>
      <c r="FUX122" s="74"/>
      <c r="FUY122" s="74"/>
      <c r="FUZ122" s="74"/>
      <c r="FVA122" s="74"/>
      <c r="FVB122" s="74"/>
      <c r="FVC122" s="74"/>
      <c r="FVD122" s="74"/>
      <c r="FVE122" s="74"/>
      <c r="FVF122" s="74"/>
      <c r="FVG122" s="74"/>
      <c r="FVH122" s="74"/>
      <c r="FVI122" s="74"/>
      <c r="FVJ122" s="74"/>
      <c r="FVK122" s="74"/>
      <c r="FVL122" s="74"/>
      <c r="FVM122" s="74"/>
      <c r="FVN122" s="74"/>
      <c r="FVO122" s="74"/>
      <c r="FVP122" s="74"/>
      <c r="FVQ122" s="74"/>
      <c r="FVR122" s="74"/>
      <c r="FVS122" s="74"/>
      <c r="FVT122" s="74"/>
      <c r="FVU122" s="74"/>
      <c r="FVV122" s="74"/>
      <c r="FVW122" s="74"/>
      <c r="FVX122" s="74"/>
      <c r="FVY122" s="74"/>
      <c r="FVZ122" s="74"/>
      <c r="FWA122" s="74"/>
      <c r="FWB122" s="74"/>
      <c r="FWC122" s="74"/>
      <c r="FWD122" s="74"/>
      <c r="FWE122" s="74"/>
      <c r="FWF122" s="74"/>
      <c r="FWG122" s="74"/>
      <c r="FWH122" s="74"/>
      <c r="FWI122" s="74"/>
      <c r="FWJ122" s="74"/>
      <c r="FWK122" s="74"/>
      <c r="FWL122" s="74"/>
      <c r="FWM122" s="74"/>
      <c r="FWN122" s="74"/>
      <c r="FWO122" s="74"/>
      <c r="FWP122" s="74"/>
      <c r="FWQ122" s="74"/>
      <c r="FWR122" s="74"/>
      <c r="FWS122" s="74"/>
      <c r="FWT122" s="74"/>
      <c r="FWU122" s="74"/>
      <c r="FWV122" s="74"/>
      <c r="FWW122" s="74"/>
      <c r="FWX122" s="74"/>
      <c r="FWY122" s="74"/>
      <c r="FWZ122" s="74"/>
      <c r="FXA122" s="74"/>
      <c r="FXB122" s="74"/>
      <c r="FXC122" s="74"/>
      <c r="FXD122" s="74"/>
      <c r="FXE122" s="74"/>
      <c r="FXF122" s="74"/>
      <c r="FXG122" s="74"/>
      <c r="FXH122" s="74"/>
      <c r="FXI122" s="74"/>
      <c r="FXJ122" s="74"/>
      <c r="FXK122" s="74"/>
      <c r="FXL122" s="74"/>
      <c r="FXM122" s="74"/>
      <c r="FXN122" s="74"/>
      <c r="FXO122" s="74"/>
      <c r="FXP122" s="74"/>
      <c r="FXQ122" s="74"/>
      <c r="FXR122" s="74"/>
      <c r="FXS122" s="74"/>
      <c r="FXT122" s="74"/>
      <c r="FXU122" s="74"/>
      <c r="FXV122" s="74"/>
      <c r="FXW122" s="74"/>
      <c r="FXX122" s="74"/>
      <c r="FXY122" s="74"/>
      <c r="FXZ122" s="74"/>
      <c r="FYA122" s="74"/>
      <c r="FYB122" s="74"/>
      <c r="FYC122" s="74"/>
      <c r="FYD122" s="74"/>
      <c r="FYE122" s="74"/>
      <c r="FYF122" s="74"/>
      <c r="FYG122" s="74"/>
      <c r="FYH122" s="74"/>
      <c r="FYI122" s="74"/>
      <c r="FYJ122" s="74"/>
      <c r="FYK122" s="74"/>
      <c r="FYL122" s="74"/>
      <c r="FYM122" s="74"/>
      <c r="FYN122" s="74"/>
      <c r="FYO122" s="74"/>
      <c r="FYP122" s="74"/>
      <c r="FYQ122" s="74"/>
      <c r="FYR122" s="74"/>
      <c r="FYS122" s="74"/>
      <c r="FYT122" s="74"/>
      <c r="FYU122" s="74"/>
      <c r="FYV122" s="74"/>
      <c r="FYW122" s="74"/>
      <c r="FYX122" s="74"/>
      <c r="FYY122" s="74"/>
      <c r="FYZ122" s="74"/>
      <c r="FZA122" s="74"/>
      <c r="FZB122" s="74"/>
      <c r="FZC122" s="74"/>
      <c r="FZD122" s="74"/>
      <c r="FZE122" s="74"/>
      <c r="FZF122" s="74"/>
      <c r="FZG122" s="74"/>
      <c r="FZH122" s="74"/>
      <c r="FZI122" s="74"/>
      <c r="FZJ122" s="74"/>
      <c r="FZK122" s="74"/>
      <c r="FZL122" s="74"/>
      <c r="FZM122" s="74"/>
      <c r="FZN122" s="74"/>
      <c r="FZO122" s="74"/>
      <c r="FZP122" s="74"/>
      <c r="FZQ122" s="74"/>
      <c r="FZR122" s="74"/>
      <c r="FZS122" s="74"/>
      <c r="FZT122" s="74"/>
      <c r="FZU122" s="74"/>
      <c r="FZV122" s="74"/>
      <c r="FZW122" s="74"/>
      <c r="FZX122" s="74"/>
      <c r="FZY122" s="74"/>
      <c r="FZZ122" s="74"/>
      <c r="GAA122" s="74"/>
      <c r="GAB122" s="74"/>
      <c r="GAC122" s="74"/>
      <c r="GAD122" s="74"/>
      <c r="GAE122" s="74"/>
      <c r="GAF122" s="74"/>
      <c r="GAG122" s="74"/>
      <c r="GAH122" s="74"/>
      <c r="GAI122" s="74"/>
      <c r="GAJ122" s="74"/>
      <c r="GAK122" s="74"/>
      <c r="GAL122" s="74"/>
      <c r="GAM122" s="74"/>
      <c r="GAN122" s="74"/>
      <c r="GAO122" s="74"/>
      <c r="GAP122" s="74"/>
      <c r="GAQ122" s="74"/>
      <c r="GAR122" s="74"/>
      <c r="GAS122" s="74"/>
      <c r="GAT122" s="74"/>
      <c r="GAU122" s="74"/>
      <c r="GAV122" s="74"/>
      <c r="GAW122" s="74"/>
      <c r="GAX122" s="74"/>
      <c r="GAY122" s="74"/>
      <c r="GAZ122" s="74"/>
      <c r="GBA122" s="74"/>
      <c r="GBB122" s="74"/>
      <c r="GBC122" s="74"/>
      <c r="GBD122" s="74"/>
      <c r="GBE122" s="74"/>
      <c r="GBF122" s="74"/>
      <c r="GBG122" s="74"/>
      <c r="GBH122" s="74"/>
      <c r="GBI122" s="74"/>
      <c r="GBJ122" s="74"/>
      <c r="GBK122" s="74"/>
      <c r="GBL122" s="74"/>
      <c r="GBM122" s="74"/>
      <c r="GBN122" s="74"/>
      <c r="GBO122" s="74"/>
      <c r="GBP122" s="74"/>
      <c r="GBQ122" s="74"/>
      <c r="GBR122" s="74"/>
      <c r="GBS122" s="74"/>
      <c r="GBT122" s="74"/>
      <c r="GBU122" s="74"/>
      <c r="GBV122" s="74"/>
      <c r="GBW122" s="74"/>
      <c r="GBX122" s="74"/>
      <c r="GBY122" s="74"/>
      <c r="GBZ122" s="74"/>
      <c r="GCA122" s="74"/>
      <c r="GCB122" s="74"/>
      <c r="GCC122" s="74"/>
      <c r="GCD122" s="74"/>
      <c r="GCE122" s="74"/>
      <c r="GCF122" s="74"/>
      <c r="GCG122" s="74"/>
      <c r="GCH122" s="74"/>
      <c r="GCI122" s="74"/>
      <c r="GCJ122" s="74"/>
      <c r="GCK122" s="74"/>
      <c r="GCL122" s="74"/>
      <c r="GCM122" s="74"/>
      <c r="GCN122" s="74"/>
      <c r="GCO122" s="74"/>
      <c r="GCP122" s="74"/>
      <c r="GCQ122" s="74"/>
      <c r="GCR122" s="74"/>
      <c r="GCS122" s="74"/>
      <c r="GCT122" s="74"/>
      <c r="GCU122" s="74"/>
      <c r="GCV122" s="74"/>
      <c r="GCW122" s="74"/>
      <c r="GCX122" s="74"/>
      <c r="GCY122" s="74"/>
      <c r="GCZ122" s="74"/>
      <c r="GDA122" s="74"/>
      <c r="GDB122" s="74"/>
      <c r="GDC122" s="74"/>
      <c r="GDD122" s="74"/>
      <c r="GDE122" s="74"/>
      <c r="GDF122" s="74"/>
      <c r="GDG122" s="74"/>
      <c r="GDH122" s="74"/>
      <c r="GDI122" s="74"/>
      <c r="GDJ122" s="74"/>
      <c r="GDK122" s="74"/>
      <c r="GDL122" s="74"/>
      <c r="GDM122" s="74"/>
      <c r="GDN122" s="74"/>
      <c r="GDO122" s="74"/>
      <c r="GDP122" s="74"/>
      <c r="GDQ122" s="74"/>
      <c r="GDR122" s="74"/>
      <c r="GDS122" s="74"/>
      <c r="GDT122" s="74"/>
      <c r="GDU122" s="74"/>
      <c r="GDV122" s="74"/>
      <c r="GDW122" s="74"/>
      <c r="GDX122" s="74"/>
      <c r="GDY122" s="74"/>
      <c r="GDZ122" s="74"/>
      <c r="GEA122" s="74"/>
      <c r="GEB122" s="74"/>
      <c r="GEC122" s="74"/>
      <c r="GED122" s="74"/>
      <c r="GEE122" s="74"/>
      <c r="GEF122" s="74"/>
      <c r="GEG122" s="74"/>
      <c r="GEH122" s="74"/>
      <c r="GEI122" s="74"/>
      <c r="GEJ122" s="74"/>
      <c r="GEK122" s="74"/>
      <c r="GEL122" s="74"/>
      <c r="GEM122" s="74"/>
      <c r="GEN122" s="74"/>
      <c r="GEO122" s="74"/>
      <c r="GEP122" s="74"/>
      <c r="GEQ122" s="74"/>
      <c r="GER122" s="74"/>
      <c r="GES122" s="74"/>
      <c r="GET122" s="74"/>
      <c r="GEU122" s="74"/>
      <c r="GEV122" s="74"/>
      <c r="GEW122" s="74"/>
      <c r="GEX122" s="74"/>
      <c r="GEY122" s="74"/>
      <c r="GEZ122" s="74"/>
      <c r="GFA122" s="74"/>
      <c r="GFB122" s="74"/>
      <c r="GFC122" s="74"/>
      <c r="GFD122" s="74"/>
      <c r="GFE122" s="74"/>
      <c r="GFF122" s="74"/>
      <c r="GFG122" s="74"/>
      <c r="GFH122" s="74"/>
      <c r="GFI122" s="74"/>
      <c r="GFJ122" s="74"/>
      <c r="GFK122" s="74"/>
      <c r="GFL122" s="74"/>
      <c r="GFM122" s="74"/>
      <c r="GFN122" s="74"/>
      <c r="GFO122" s="74"/>
      <c r="GFP122" s="74"/>
      <c r="GFQ122" s="74"/>
      <c r="GFR122" s="74"/>
      <c r="GFS122" s="74"/>
      <c r="GFT122" s="74"/>
      <c r="GFU122" s="74"/>
      <c r="GFV122" s="74"/>
      <c r="GFW122" s="74"/>
      <c r="GFX122" s="74"/>
      <c r="GFY122" s="74"/>
      <c r="GFZ122" s="74"/>
      <c r="GGA122" s="74"/>
      <c r="GGB122" s="74"/>
      <c r="GGC122" s="74"/>
      <c r="GGD122" s="74"/>
      <c r="GGE122" s="74"/>
      <c r="GGF122" s="74"/>
      <c r="GGG122" s="74"/>
      <c r="GGH122" s="74"/>
      <c r="GGI122" s="74"/>
      <c r="GGJ122" s="74"/>
      <c r="GGK122" s="74"/>
      <c r="GGL122" s="74"/>
      <c r="GGM122" s="74"/>
      <c r="GGN122" s="74"/>
      <c r="GGO122" s="74"/>
      <c r="GGP122" s="74"/>
      <c r="GGQ122" s="74"/>
      <c r="GGR122" s="74"/>
      <c r="GGS122" s="74"/>
      <c r="GGT122" s="74"/>
      <c r="GGU122" s="74"/>
      <c r="GGV122" s="74"/>
      <c r="GGW122" s="74"/>
      <c r="GGX122" s="74"/>
      <c r="GGY122" s="74"/>
      <c r="GGZ122" s="74"/>
      <c r="GHA122" s="74"/>
      <c r="GHB122" s="74"/>
      <c r="GHC122" s="74"/>
      <c r="GHD122" s="74"/>
      <c r="GHE122" s="74"/>
      <c r="GHF122" s="74"/>
      <c r="GHG122" s="74"/>
      <c r="GHH122" s="74"/>
      <c r="GHI122" s="74"/>
      <c r="GHJ122" s="74"/>
      <c r="GHK122" s="74"/>
      <c r="GHL122" s="74"/>
      <c r="GHM122" s="74"/>
      <c r="GHN122" s="74"/>
      <c r="GHO122" s="74"/>
      <c r="GHP122" s="74"/>
      <c r="GHQ122" s="74"/>
      <c r="GHR122" s="74"/>
      <c r="GHS122" s="74"/>
      <c r="GHT122" s="74"/>
      <c r="GHU122" s="74"/>
      <c r="GHV122" s="74"/>
      <c r="GHW122" s="74"/>
      <c r="GHX122" s="74"/>
      <c r="GHY122" s="74"/>
      <c r="GHZ122" s="74"/>
      <c r="GIA122" s="74"/>
      <c r="GIB122" s="74"/>
      <c r="GIC122" s="74"/>
      <c r="GID122" s="74"/>
      <c r="GIE122" s="74"/>
      <c r="GIF122" s="74"/>
      <c r="GIG122" s="74"/>
      <c r="GIH122" s="74"/>
      <c r="GII122" s="74"/>
      <c r="GIJ122" s="74"/>
      <c r="GIK122" s="74"/>
      <c r="GIL122" s="74"/>
      <c r="GIM122" s="74"/>
      <c r="GIN122" s="74"/>
      <c r="GIO122" s="74"/>
      <c r="GIP122" s="74"/>
      <c r="GIQ122" s="74"/>
      <c r="GIR122" s="74"/>
      <c r="GIS122" s="74"/>
      <c r="GIT122" s="74"/>
      <c r="GIU122" s="74"/>
      <c r="GIV122" s="74"/>
      <c r="GIW122" s="74"/>
      <c r="GIX122" s="74"/>
      <c r="GIY122" s="74"/>
      <c r="GIZ122" s="74"/>
      <c r="GJA122" s="74"/>
      <c r="GJB122" s="74"/>
      <c r="GJC122" s="74"/>
      <c r="GJD122" s="74"/>
      <c r="GJE122" s="74"/>
      <c r="GJF122" s="74"/>
      <c r="GJG122" s="74"/>
      <c r="GJH122" s="74"/>
      <c r="GJI122" s="74"/>
      <c r="GJJ122" s="74"/>
      <c r="GJK122" s="74"/>
      <c r="GJL122" s="74"/>
      <c r="GJM122" s="74"/>
      <c r="GJN122" s="74"/>
      <c r="GJO122" s="74"/>
      <c r="GJP122" s="74"/>
      <c r="GJQ122" s="74"/>
      <c r="GJR122" s="74"/>
      <c r="GJS122" s="74"/>
      <c r="GJT122" s="74"/>
      <c r="GJU122" s="74"/>
      <c r="GJV122" s="74"/>
      <c r="GJW122" s="74"/>
      <c r="GJX122" s="74"/>
      <c r="GJY122" s="74"/>
      <c r="GJZ122" s="74"/>
      <c r="GKA122" s="74"/>
      <c r="GKB122" s="74"/>
      <c r="GKC122" s="74"/>
      <c r="GKD122" s="74"/>
      <c r="GKE122" s="74"/>
      <c r="GKF122" s="74"/>
      <c r="GKG122" s="74"/>
      <c r="GKH122" s="74"/>
      <c r="GKI122" s="74"/>
      <c r="GKJ122" s="74"/>
      <c r="GKK122" s="74"/>
      <c r="GKL122" s="74"/>
      <c r="GKM122" s="74"/>
      <c r="GKN122" s="74"/>
      <c r="GKO122" s="74"/>
      <c r="GKP122" s="74"/>
      <c r="GKQ122" s="74"/>
      <c r="GKR122" s="74"/>
      <c r="GKS122" s="74"/>
      <c r="GKT122" s="74"/>
      <c r="GKU122" s="74"/>
      <c r="GKV122" s="74"/>
      <c r="GKW122" s="74"/>
      <c r="GKX122" s="74"/>
      <c r="GKY122" s="74"/>
      <c r="GKZ122" s="74"/>
      <c r="GLA122" s="74"/>
      <c r="GLB122" s="74"/>
      <c r="GLC122" s="74"/>
      <c r="GLD122" s="74"/>
      <c r="GLE122" s="74"/>
      <c r="GLF122" s="74"/>
      <c r="GLG122" s="74"/>
      <c r="GLH122" s="74"/>
      <c r="GLI122" s="74"/>
      <c r="GLJ122" s="74"/>
      <c r="GLK122" s="74"/>
      <c r="GLL122" s="74"/>
      <c r="GLM122" s="74"/>
      <c r="GLN122" s="74"/>
      <c r="GLO122" s="74"/>
      <c r="GLP122" s="74"/>
      <c r="GLQ122" s="74"/>
      <c r="GLR122" s="74"/>
      <c r="GLS122" s="74"/>
      <c r="GLT122" s="74"/>
      <c r="GLU122" s="74"/>
      <c r="GLV122" s="74"/>
      <c r="GLW122" s="74"/>
      <c r="GLX122" s="74"/>
      <c r="GLY122" s="74"/>
      <c r="GLZ122" s="74"/>
      <c r="GMA122" s="74"/>
      <c r="GMB122" s="74"/>
      <c r="GMC122" s="74"/>
      <c r="GMD122" s="74"/>
      <c r="GME122" s="74"/>
      <c r="GMF122" s="74"/>
      <c r="GMG122" s="74"/>
      <c r="GMH122" s="74"/>
      <c r="GMI122" s="74"/>
      <c r="GMJ122" s="74"/>
      <c r="GMK122" s="74"/>
      <c r="GML122" s="74"/>
      <c r="GMM122" s="74"/>
      <c r="GMN122" s="74"/>
      <c r="GMO122" s="74"/>
      <c r="GMP122" s="74"/>
      <c r="GMQ122" s="74"/>
      <c r="GMR122" s="74"/>
      <c r="GMS122" s="74"/>
      <c r="GMT122" s="74"/>
      <c r="GMU122" s="74"/>
      <c r="GMV122" s="74"/>
      <c r="GMW122" s="74"/>
      <c r="GMX122" s="74"/>
      <c r="GMY122" s="74"/>
      <c r="GMZ122" s="74"/>
      <c r="GNA122" s="74"/>
      <c r="GNB122" s="74"/>
      <c r="GNC122" s="74"/>
      <c r="GND122" s="74"/>
      <c r="GNE122" s="74"/>
      <c r="GNF122" s="74"/>
      <c r="GNG122" s="74"/>
      <c r="GNH122" s="74"/>
      <c r="GNI122" s="74"/>
      <c r="GNJ122" s="74"/>
      <c r="GNK122" s="74"/>
      <c r="GNL122" s="74"/>
      <c r="GNM122" s="74"/>
      <c r="GNN122" s="74"/>
      <c r="GNO122" s="74"/>
      <c r="GNP122" s="74"/>
      <c r="GNQ122" s="74"/>
      <c r="GNR122" s="74"/>
      <c r="GNS122" s="74"/>
      <c r="GNT122" s="74"/>
      <c r="GNU122" s="74"/>
      <c r="GNV122" s="74"/>
      <c r="GNW122" s="74"/>
      <c r="GNX122" s="74"/>
      <c r="GNY122" s="74"/>
      <c r="GNZ122" s="74"/>
      <c r="GOA122" s="74"/>
      <c r="GOB122" s="74"/>
      <c r="GOC122" s="74"/>
      <c r="GOD122" s="74"/>
      <c r="GOE122" s="74"/>
      <c r="GOF122" s="74"/>
      <c r="GOG122" s="74"/>
      <c r="GOH122" s="74"/>
      <c r="GOI122" s="74"/>
      <c r="GOJ122" s="74"/>
      <c r="GOK122" s="74"/>
      <c r="GOL122" s="74"/>
      <c r="GOM122" s="74"/>
      <c r="GON122" s="74"/>
      <c r="GOO122" s="74"/>
      <c r="GOP122" s="74"/>
      <c r="GOQ122" s="74"/>
      <c r="GOR122" s="74"/>
      <c r="GOS122" s="74"/>
      <c r="GOT122" s="74"/>
      <c r="GOU122" s="74"/>
      <c r="GOV122" s="74"/>
      <c r="GOW122" s="74"/>
      <c r="GOX122" s="74"/>
      <c r="GOY122" s="74"/>
      <c r="GOZ122" s="74"/>
      <c r="GPA122" s="74"/>
      <c r="GPB122" s="74"/>
      <c r="GPC122" s="74"/>
      <c r="GPD122" s="74"/>
      <c r="GPE122" s="74"/>
      <c r="GPF122" s="74"/>
      <c r="GPG122" s="74"/>
      <c r="GPH122" s="74"/>
      <c r="GPI122" s="74"/>
      <c r="GPJ122" s="74"/>
      <c r="GPK122" s="74"/>
      <c r="GPL122" s="74"/>
      <c r="GPM122" s="74"/>
      <c r="GPN122" s="74"/>
      <c r="GPO122" s="74"/>
      <c r="GPP122" s="74"/>
      <c r="GPQ122" s="74"/>
      <c r="GPR122" s="74"/>
      <c r="GPS122" s="74"/>
      <c r="GPT122" s="74"/>
      <c r="GPU122" s="74"/>
      <c r="GPV122" s="74"/>
      <c r="GPW122" s="74"/>
      <c r="GPX122" s="74"/>
      <c r="GPY122" s="74"/>
      <c r="GPZ122" s="74"/>
      <c r="GQA122" s="74"/>
      <c r="GQB122" s="74"/>
      <c r="GQC122" s="74"/>
      <c r="GQD122" s="74"/>
      <c r="GQE122" s="74"/>
      <c r="GQF122" s="74"/>
      <c r="GQG122" s="74"/>
      <c r="GQH122" s="74"/>
      <c r="GQI122" s="74"/>
      <c r="GQJ122" s="74"/>
      <c r="GQK122" s="74"/>
      <c r="GQL122" s="74"/>
      <c r="GQM122" s="74"/>
      <c r="GQN122" s="74"/>
      <c r="GQO122" s="74"/>
      <c r="GQP122" s="74"/>
      <c r="GQQ122" s="74"/>
      <c r="GQR122" s="74"/>
      <c r="GQS122" s="74"/>
      <c r="GQT122" s="74"/>
      <c r="GQU122" s="74"/>
      <c r="GQV122" s="74"/>
      <c r="GQW122" s="74"/>
      <c r="GQX122" s="74"/>
      <c r="GQY122" s="74"/>
      <c r="GQZ122" s="74"/>
      <c r="GRA122" s="74"/>
      <c r="GRB122" s="74"/>
      <c r="GRC122" s="74"/>
      <c r="GRD122" s="74"/>
      <c r="GRE122" s="74"/>
      <c r="GRF122" s="74"/>
      <c r="GRG122" s="74"/>
      <c r="GRH122" s="74"/>
      <c r="GRI122" s="74"/>
      <c r="GRJ122" s="74"/>
      <c r="GRK122" s="74"/>
      <c r="GRL122" s="74"/>
      <c r="GRM122" s="74"/>
      <c r="GRN122" s="74"/>
      <c r="GRO122" s="74"/>
      <c r="GRP122" s="74"/>
      <c r="GRQ122" s="74"/>
      <c r="GRR122" s="74"/>
      <c r="GRS122" s="74"/>
      <c r="GRT122" s="74"/>
      <c r="GRU122" s="74"/>
      <c r="GRV122" s="74"/>
      <c r="GRW122" s="74"/>
      <c r="GRX122" s="74"/>
      <c r="GRY122" s="74"/>
      <c r="GRZ122" s="74"/>
      <c r="GSA122" s="74"/>
      <c r="GSB122" s="74"/>
      <c r="GSC122" s="74"/>
      <c r="GSD122" s="74"/>
      <c r="GSE122" s="74"/>
      <c r="GSF122" s="74"/>
      <c r="GSG122" s="74"/>
      <c r="GSH122" s="74"/>
      <c r="GSI122" s="74"/>
      <c r="GSJ122" s="74"/>
      <c r="GSK122" s="74"/>
      <c r="GSL122" s="74"/>
      <c r="GSM122" s="74"/>
      <c r="GSN122" s="74"/>
      <c r="GSO122" s="74"/>
      <c r="GSP122" s="74"/>
      <c r="GSQ122" s="74"/>
      <c r="GSR122" s="74"/>
      <c r="GSS122" s="74"/>
      <c r="GST122" s="74"/>
      <c r="GSU122" s="74"/>
      <c r="GSV122" s="74"/>
      <c r="GSW122" s="74"/>
      <c r="GSX122" s="74"/>
      <c r="GSY122" s="74"/>
      <c r="GSZ122" s="74"/>
      <c r="GTA122" s="74"/>
      <c r="GTB122" s="74"/>
      <c r="GTC122" s="74"/>
      <c r="GTD122" s="74"/>
      <c r="GTE122" s="74"/>
      <c r="GTF122" s="74"/>
      <c r="GTG122" s="74"/>
      <c r="GTH122" s="74"/>
      <c r="GTI122" s="74"/>
      <c r="GTJ122" s="74"/>
      <c r="GTK122" s="74"/>
      <c r="GTL122" s="74"/>
      <c r="GTM122" s="74"/>
      <c r="GTN122" s="74"/>
      <c r="GTO122" s="74"/>
      <c r="GTP122" s="74"/>
      <c r="GTQ122" s="74"/>
      <c r="GTR122" s="74"/>
      <c r="GTS122" s="74"/>
      <c r="GTT122" s="74"/>
      <c r="GTU122" s="74"/>
      <c r="GTV122" s="74"/>
      <c r="GTW122" s="74"/>
      <c r="GTX122" s="74"/>
      <c r="GTY122" s="74"/>
      <c r="GTZ122" s="74"/>
      <c r="GUA122" s="74"/>
      <c r="GUB122" s="74"/>
      <c r="GUC122" s="74"/>
      <c r="GUD122" s="74"/>
      <c r="GUE122" s="74"/>
      <c r="GUF122" s="74"/>
      <c r="GUG122" s="74"/>
      <c r="GUH122" s="74"/>
      <c r="GUI122" s="74"/>
      <c r="GUJ122" s="74"/>
      <c r="GUK122" s="74"/>
      <c r="GUL122" s="74"/>
      <c r="GUM122" s="74"/>
      <c r="GUN122" s="74"/>
      <c r="GUO122" s="74"/>
      <c r="GUP122" s="74"/>
      <c r="GUQ122" s="74"/>
      <c r="GUR122" s="74"/>
      <c r="GUS122" s="74"/>
      <c r="GUT122" s="74"/>
      <c r="GUU122" s="74"/>
      <c r="GUV122" s="74"/>
      <c r="GUW122" s="74"/>
      <c r="GUX122" s="74"/>
      <c r="GUY122" s="74"/>
      <c r="GUZ122" s="74"/>
      <c r="GVA122" s="74"/>
      <c r="GVB122" s="74"/>
      <c r="GVC122" s="74"/>
      <c r="GVD122" s="74"/>
      <c r="GVE122" s="74"/>
      <c r="GVF122" s="74"/>
      <c r="GVG122" s="74"/>
      <c r="GVH122" s="74"/>
      <c r="GVI122" s="74"/>
      <c r="GVJ122" s="74"/>
      <c r="GVK122" s="74"/>
      <c r="GVL122" s="74"/>
      <c r="GVM122" s="74"/>
      <c r="GVN122" s="74"/>
      <c r="GVO122" s="74"/>
      <c r="GVP122" s="74"/>
      <c r="GVQ122" s="74"/>
      <c r="GVR122" s="74"/>
      <c r="GVS122" s="74"/>
      <c r="GVT122" s="74"/>
      <c r="GVU122" s="74"/>
      <c r="GVV122" s="74"/>
      <c r="GVW122" s="74"/>
      <c r="GVX122" s="74"/>
      <c r="GVY122" s="74"/>
      <c r="GVZ122" s="74"/>
      <c r="GWA122" s="74"/>
      <c r="GWB122" s="74"/>
      <c r="GWC122" s="74"/>
      <c r="GWD122" s="74"/>
      <c r="GWE122" s="74"/>
      <c r="GWF122" s="74"/>
      <c r="GWG122" s="74"/>
      <c r="GWH122" s="74"/>
      <c r="GWI122" s="74"/>
      <c r="GWJ122" s="74"/>
      <c r="GWK122" s="74"/>
      <c r="GWL122" s="74"/>
      <c r="GWM122" s="74"/>
      <c r="GWN122" s="74"/>
      <c r="GWO122" s="74"/>
      <c r="GWP122" s="74"/>
      <c r="GWQ122" s="74"/>
      <c r="GWR122" s="74"/>
      <c r="GWS122" s="74"/>
      <c r="GWT122" s="74"/>
      <c r="GWU122" s="74"/>
      <c r="GWV122" s="74"/>
      <c r="GWW122" s="74"/>
      <c r="GWX122" s="74"/>
      <c r="GWY122" s="74"/>
      <c r="GWZ122" s="74"/>
      <c r="GXA122" s="74"/>
      <c r="GXB122" s="74"/>
      <c r="GXC122" s="74"/>
      <c r="GXD122" s="74"/>
      <c r="GXE122" s="74"/>
      <c r="GXF122" s="74"/>
      <c r="GXG122" s="74"/>
      <c r="GXH122" s="74"/>
      <c r="GXI122" s="74"/>
      <c r="GXJ122" s="74"/>
      <c r="GXK122" s="74"/>
      <c r="GXL122" s="74"/>
      <c r="GXM122" s="74"/>
      <c r="GXN122" s="74"/>
      <c r="GXO122" s="74"/>
      <c r="GXP122" s="74"/>
      <c r="GXQ122" s="74"/>
      <c r="GXR122" s="74"/>
      <c r="GXS122" s="74"/>
      <c r="GXT122" s="74"/>
      <c r="GXU122" s="74"/>
      <c r="GXV122" s="74"/>
      <c r="GXW122" s="74"/>
      <c r="GXX122" s="74"/>
      <c r="GXY122" s="74"/>
      <c r="GXZ122" s="74"/>
      <c r="GYA122" s="74"/>
      <c r="GYB122" s="74"/>
      <c r="GYC122" s="74"/>
      <c r="GYD122" s="74"/>
      <c r="GYE122" s="74"/>
      <c r="GYF122" s="74"/>
      <c r="GYG122" s="74"/>
      <c r="GYH122" s="74"/>
      <c r="GYI122" s="74"/>
      <c r="GYJ122" s="74"/>
      <c r="GYK122" s="74"/>
      <c r="GYL122" s="74"/>
      <c r="GYM122" s="74"/>
      <c r="GYN122" s="74"/>
      <c r="GYO122" s="74"/>
      <c r="GYP122" s="74"/>
      <c r="GYQ122" s="74"/>
      <c r="GYR122" s="74"/>
      <c r="GYS122" s="74"/>
      <c r="GYT122" s="74"/>
      <c r="GYU122" s="74"/>
      <c r="GYV122" s="74"/>
      <c r="GYW122" s="74"/>
      <c r="GYX122" s="74"/>
      <c r="GYY122" s="74"/>
      <c r="GYZ122" s="74"/>
      <c r="GZA122" s="74"/>
      <c r="GZB122" s="74"/>
      <c r="GZC122" s="74"/>
      <c r="GZD122" s="74"/>
      <c r="GZE122" s="74"/>
      <c r="GZF122" s="74"/>
      <c r="GZG122" s="74"/>
      <c r="GZH122" s="74"/>
      <c r="GZI122" s="74"/>
      <c r="GZJ122" s="74"/>
      <c r="GZK122" s="74"/>
      <c r="GZL122" s="74"/>
      <c r="GZM122" s="74"/>
      <c r="GZN122" s="74"/>
      <c r="GZO122" s="74"/>
      <c r="GZP122" s="74"/>
      <c r="GZQ122" s="74"/>
      <c r="GZR122" s="74"/>
      <c r="GZS122" s="74"/>
      <c r="GZT122" s="74"/>
      <c r="GZU122" s="74"/>
      <c r="GZV122" s="74"/>
      <c r="GZW122" s="74"/>
      <c r="GZX122" s="74"/>
      <c r="GZY122" s="74"/>
      <c r="GZZ122" s="74"/>
      <c r="HAA122" s="74"/>
      <c r="HAB122" s="74"/>
      <c r="HAC122" s="74"/>
      <c r="HAD122" s="74"/>
      <c r="HAE122" s="74"/>
      <c r="HAF122" s="74"/>
      <c r="HAG122" s="74"/>
      <c r="HAH122" s="74"/>
      <c r="HAI122" s="74"/>
      <c r="HAJ122" s="74"/>
      <c r="HAK122" s="74"/>
      <c r="HAL122" s="74"/>
      <c r="HAM122" s="74"/>
      <c r="HAN122" s="74"/>
      <c r="HAO122" s="74"/>
      <c r="HAP122" s="74"/>
      <c r="HAQ122" s="74"/>
      <c r="HAR122" s="74"/>
      <c r="HAS122" s="74"/>
      <c r="HAT122" s="74"/>
      <c r="HAU122" s="74"/>
      <c r="HAV122" s="74"/>
      <c r="HAW122" s="74"/>
      <c r="HAX122" s="74"/>
      <c r="HAY122" s="74"/>
      <c r="HAZ122" s="74"/>
      <c r="HBA122" s="74"/>
      <c r="HBB122" s="74"/>
      <c r="HBC122" s="74"/>
      <c r="HBD122" s="74"/>
      <c r="HBE122" s="74"/>
      <c r="HBF122" s="74"/>
      <c r="HBG122" s="74"/>
      <c r="HBH122" s="74"/>
      <c r="HBI122" s="74"/>
      <c r="HBJ122" s="74"/>
      <c r="HBK122" s="74"/>
      <c r="HBL122" s="74"/>
      <c r="HBM122" s="74"/>
      <c r="HBN122" s="74"/>
      <c r="HBO122" s="74"/>
      <c r="HBP122" s="74"/>
      <c r="HBQ122" s="74"/>
      <c r="HBR122" s="74"/>
      <c r="HBS122" s="74"/>
      <c r="HBT122" s="74"/>
      <c r="HBU122" s="74"/>
      <c r="HBV122" s="74"/>
      <c r="HBW122" s="74"/>
      <c r="HBX122" s="74"/>
      <c r="HBY122" s="74"/>
      <c r="HBZ122" s="74"/>
      <c r="HCA122" s="74"/>
      <c r="HCB122" s="74"/>
      <c r="HCC122" s="74"/>
      <c r="HCD122" s="74"/>
      <c r="HCE122" s="74"/>
      <c r="HCF122" s="74"/>
      <c r="HCG122" s="74"/>
      <c r="HCH122" s="74"/>
      <c r="HCI122" s="74"/>
      <c r="HCJ122" s="74"/>
      <c r="HCK122" s="74"/>
      <c r="HCL122" s="74"/>
      <c r="HCM122" s="74"/>
      <c r="HCN122" s="74"/>
      <c r="HCO122" s="74"/>
      <c r="HCP122" s="74"/>
      <c r="HCQ122" s="74"/>
      <c r="HCR122" s="74"/>
      <c r="HCS122" s="74"/>
      <c r="HCT122" s="74"/>
      <c r="HCU122" s="74"/>
      <c r="HCV122" s="74"/>
      <c r="HCW122" s="74"/>
      <c r="HCX122" s="74"/>
      <c r="HCY122" s="74"/>
      <c r="HCZ122" s="74"/>
      <c r="HDA122" s="74"/>
      <c r="HDB122" s="74"/>
      <c r="HDC122" s="74"/>
      <c r="HDD122" s="74"/>
      <c r="HDE122" s="74"/>
      <c r="HDF122" s="74"/>
      <c r="HDG122" s="74"/>
      <c r="HDH122" s="74"/>
      <c r="HDI122" s="74"/>
      <c r="HDJ122" s="74"/>
      <c r="HDK122" s="74"/>
      <c r="HDL122" s="74"/>
      <c r="HDM122" s="74"/>
      <c r="HDN122" s="74"/>
      <c r="HDO122" s="74"/>
      <c r="HDP122" s="74"/>
      <c r="HDQ122" s="74"/>
      <c r="HDR122" s="74"/>
      <c r="HDS122" s="74"/>
      <c r="HDT122" s="74"/>
      <c r="HDU122" s="74"/>
      <c r="HDV122" s="74"/>
      <c r="HDW122" s="74"/>
      <c r="HDX122" s="74"/>
      <c r="HDY122" s="74"/>
      <c r="HDZ122" s="74"/>
      <c r="HEA122" s="74"/>
      <c r="HEB122" s="74"/>
      <c r="HEC122" s="74"/>
      <c r="HED122" s="74"/>
      <c r="HEE122" s="74"/>
      <c r="HEF122" s="74"/>
      <c r="HEG122" s="74"/>
      <c r="HEH122" s="74"/>
      <c r="HEI122" s="74"/>
      <c r="HEJ122" s="74"/>
      <c r="HEK122" s="74"/>
      <c r="HEL122" s="74"/>
      <c r="HEM122" s="74"/>
      <c r="HEN122" s="74"/>
      <c r="HEO122" s="74"/>
      <c r="HEP122" s="74"/>
      <c r="HEQ122" s="74"/>
      <c r="HER122" s="74"/>
      <c r="HES122" s="74"/>
      <c r="HET122" s="74"/>
      <c r="HEU122" s="74"/>
      <c r="HEV122" s="74"/>
      <c r="HEW122" s="74"/>
      <c r="HEX122" s="74"/>
      <c r="HEY122" s="74"/>
      <c r="HEZ122" s="74"/>
      <c r="HFA122" s="74"/>
      <c r="HFB122" s="74"/>
      <c r="HFC122" s="74"/>
      <c r="HFD122" s="74"/>
      <c r="HFE122" s="74"/>
      <c r="HFF122" s="74"/>
      <c r="HFG122" s="74"/>
      <c r="HFH122" s="74"/>
      <c r="HFI122" s="74"/>
      <c r="HFJ122" s="74"/>
      <c r="HFK122" s="74"/>
      <c r="HFL122" s="74"/>
      <c r="HFM122" s="74"/>
      <c r="HFN122" s="74"/>
      <c r="HFO122" s="74"/>
      <c r="HFP122" s="74"/>
      <c r="HFQ122" s="74"/>
      <c r="HFR122" s="74"/>
      <c r="HFS122" s="74"/>
      <c r="HFT122" s="74"/>
      <c r="HFU122" s="74"/>
      <c r="HFV122" s="74"/>
      <c r="HFW122" s="74"/>
      <c r="HFX122" s="74"/>
      <c r="HFY122" s="74"/>
      <c r="HFZ122" s="74"/>
      <c r="HGA122" s="74"/>
      <c r="HGB122" s="74"/>
      <c r="HGC122" s="74"/>
      <c r="HGD122" s="74"/>
      <c r="HGE122" s="74"/>
      <c r="HGF122" s="74"/>
      <c r="HGG122" s="74"/>
      <c r="HGH122" s="74"/>
      <c r="HGI122" s="74"/>
      <c r="HGJ122" s="74"/>
      <c r="HGK122" s="74"/>
      <c r="HGL122" s="74"/>
      <c r="HGM122" s="74"/>
      <c r="HGN122" s="74"/>
      <c r="HGO122" s="74"/>
      <c r="HGP122" s="74"/>
      <c r="HGQ122" s="74"/>
      <c r="HGR122" s="74"/>
      <c r="HGS122" s="74"/>
      <c r="HGT122" s="74"/>
      <c r="HGU122" s="74"/>
      <c r="HGV122" s="74"/>
      <c r="HGW122" s="74"/>
      <c r="HGX122" s="74"/>
      <c r="HGY122" s="74"/>
      <c r="HGZ122" s="74"/>
      <c r="HHA122" s="74"/>
      <c r="HHB122" s="74"/>
      <c r="HHC122" s="74"/>
      <c r="HHD122" s="74"/>
      <c r="HHE122" s="74"/>
      <c r="HHF122" s="74"/>
      <c r="HHG122" s="74"/>
      <c r="HHH122" s="74"/>
      <c r="HHI122" s="74"/>
      <c r="HHJ122" s="74"/>
      <c r="HHK122" s="74"/>
      <c r="HHL122" s="74"/>
      <c r="HHM122" s="74"/>
      <c r="HHN122" s="74"/>
      <c r="HHO122" s="74"/>
      <c r="HHP122" s="74"/>
      <c r="HHQ122" s="74"/>
      <c r="HHR122" s="74"/>
      <c r="HHS122" s="74"/>
      <c r="HHT122" s="74"/>
      <c r="HHU122" s="74"/>
      <c r="HHV122" s="74"/>
      <c r="HHW122" s="74"/>
      <c r="HHX122" s="74"/>
      <c r="HHY122" s="74"/>
      <c r="HHZ122" s="74"/>
      <c r="HIA122" s="74"/>
      <c r="HIB122" s="74"/>
      <c r="HIC122" s="74"/>
      <c r="HID122" s="74"/>
      <c r="HIE122" s="74"/>
      <c r="HIF122" s="74"/>
      <c r="HIG122" s="74"/>
      <c r="HIH122" s="74"/>
      <c r="HII122" s="74"/>
      <c r="HIJ122" s="74"/>
      <c r="HIK122" s="74"/>
      <c r="HIL122" s="74"/>
      <c r="HIM122" s="74"/>
      <c r="HIN122" s="74"/>
      <c r="HIO122" s="74"/>
      <c r="HIP122" s="74"/>
      <c r="HIQ122" s="74"/>
      <c r="HIR122" s="74"/>
      <c r="HIS122" s="74"/>
      <c r="HIT122" s="74"/>
      <c r="HIU122" s="74"/>
      <c r="HIV122" s="74"/>
      <c r="HIW122" s="74"/>
      <c r="HIX122" s="74"/>
      <c r="HIY122" s="74"/>
      <c r="HIZ122" s="74"/>
      <c r="HJA122" s="74"/>
      <c r="HJB122" s="74"/>
      <c r="HJC122" s="74"/>
      <c r="HJD122" s="74"/>
      <c r="HJE122" s="74"/>
      <c r="HJF122" s="74"/>
      <c r="HJG122" s="74"/>
      <c r="HJH122" s="74"/>
      <c r="HJI122" s="74"/>
      <c r="HJJ122" s="74"/>
      <c r="HJK122" s="74"/>
      <c r="HJL122" s="74"/>
      <c r="HJM122" s="74"/>
      <c r="HJN122" s="74"/>
      <c r="HJO122" s="74"/>
      <c r="HJP122" s="74"/>
      <c r="HJQ122" s="74"/>
      <c r="HJR122" s="74"/>
      <c r="HJS122" s="74"/>
      <c r="HJT122" s="74"/>
      <c r="HJU122" s="74"/>
      <c r="HJV122" s="74"/>
      <c r="HJW122" s="74"/>
      <c r="HJX122" s="74"/>
      <c r="HJY122" s="74"/>
      <c r="HJZ122" s="74"/>
      <c r="HKA122" s="74"/>
      <c r="HKB122" s="74"/>
      <c r="HKC122" s="74"/>
      <c r="HKD122" s="74"/>
      <c r="HKE122" s="74"/>
      <c r="HKF122" s="74"/>
      <c r="HKG122" s="74"/>
      <c r="HKH122" s="74"/>
      <c r="HKI122" s="74"/>
      <c r="HKJ122" s="74"/>
      <c r="HKK122" s="74"/>
      <c r="HKL122" s="74"/>
      <c r="HKM122" s="74"/>
      <c r="HKN122" s="74"/>
      <c r="HKO122" s="74"/>
      <c r="HKP122" s="74"/>
      <c r="HKQ122" s="74"/>
      <c r="HKR122" s="74"/>
      <c r="HKS122" s="74"/>
      <c r="HKT122" s="74"/>
      <c r="HKU122" s="74"/>
      <c r="HKV122" s="74"/>
      <c r="HKW122" s="74"/>
      <c r="HKX122" s="74"/>
      <c r="HKY122" s="74"/>
      <c r="HKZ122" s="74"/>
      <c r="HLA122" s="74"/>
      <c r="HLB122" s="74"/>
      <c r="HLC122" s="74"/>
      <c r="HLD122" s="74"/>
      <c r="HLE122" s="74"/>
      <c r="HLF122" s="74"/>
      <c r="HLG122" s="74"/>
      <c r="HLH122" s="74"/>
      <c r="HLI122" s="74"/>
      <c r="HLJ122" s="74"/>
      <c r="HLK122" s="74"/>
      <c r="HLL122" s="74"/>
      <c r="HLM122" s="74"/>
      <c r="HLN122" s="74"/>
      <c r="HLO122" s="74"/>
      <c r="HLP122" s="74"/>
      <c r="HLQ122" s="74"/>
      <c r="HLR122" s="74"/>
      <c r="HLS122" s="74"/>
      <c r="HLT122" s="74"/>
      <c r="HLU122" s="74"/>
      <c r="HLV122" s="74"/>
      <c r="HLW122" s="74"/>
      <c r="HLX122" s="74"/>
      <c r="HLY122" s="74"/>
      <c r="HLZ122" s="74"/>
      <c r="HMA122" s="74"/>
      <c r="HMB122" s="74"/>
      <c r="HMC122" s="74"/>
      <c r="HMD122" s="74"/>
      <c r="HME122" s="74"/>
      <c r="HMF122" s="74"/>
      <c r="HMG122" s="74"/>
      <c r="HMH122" s="74"/>
      <c r="HMI122" s="74"/>
      <c r="HMJ122" s="74"/>
      <c r="HMK122" s="74"/>
      <c r="HML122" s="74"/>
      <c r="HMM122" s="74"/>
      <c r="HMN122" s="74"/>
      <c r="HMO122" s="74"/>
      <c r="HMP122" s="74"/>
      <c r="HMQ122" s="74"/>
      <c r="HMR122" s="74"/>
      <c r="HMS122" s="74"/>
      <c r="HMT122" s="74"/>
      <c r="HMU122" s="74"/>
      <c r="HMV122" s="74"/>
      <c r="HMW122" s="74"/>
      <c r="HMX122" s="74"/>
      <c r="HMY122" s="74"/>
      <c r="HMZ122" s="74"/>
      <c r="HNA122" s="74"/>
      <c r="HNB122" s="74"/>
      <c r="HNC122" s="74"/>
      <c r="HND122" s="74"/>
      <c r="HNE122" s="74"/>
      <c r="HNF122" s="74"/>
      <c r="HNG122" s="74"/>
      <c r="HNH122" s="74"/>
      <c r="HNI122" s="74"/>
      <c r="HNJ122" s="74"/>
      <c r="HNK122" s="74"/>
      <c r="HNL122" s="74"/>
      <c r="HNM122" s="74"/>
      <c r="HNN122" s="74"/>
      <c r="HNO122" s="74"/>
      <c r="HNP122" s="74"/>
      <c r="HNQ122" s="74"/>
      <c r="HNR122" s="74"/>
      <c r="HNS122" s="74"/>
      <c r="HNT122" s="74"/>
      <c r="HNU122" s="74"/>
      <c r="HNV122" s="74"/>
      <c r="HNW122" s="74"/>
      <c r="HNX122" s="74"/>
      <c r="HNY122" s="74"/>
      <c r="HNZ122" s="74"/>
      <c r="HOA122" s="74"/>
      <c r="HOB122" s="74"/>
      <c r="HOC122" s="74"/>
      <c r="HOD122" s="74"/>
      <c r="HOE122" s="74"/>
      <c r="HOF122" s="74"/>
      <c r="HOG122" s="74"/>
      <c r="HOH122" s="74"/>
      <c r="HOI122" s="74"/>
      <c r="HOJ122" s="74"/>
      <c r="HOK122" s="74"/>
      <c r="HOL122" s="74"/>
      <c r="HOM122" s="74"/>
      <c r="HON122" s="74"/>
      <c r="HOO122" s="74"/>
      <c r="HOP122" s="74"/>
      <c r="HOQ122" s="74"/>
      <c r="HOR122" s="74"/>
      <c r="HOS122" s="74"/>
      <c r="HOT122" s="74"/>
      <c r="HOU122" s="74"/>
      <c r="HOV122" s="74"/>
      <c r="HOW122" s="74"/>
      <c r="HOX122" s="74"/>
      <c r="HOY122" s="74"/>
      <c r="HOZ122" s="74"/>
      <c r="HPA122" s="74"/>
      <c r="HPB122" s="74"/>
      <c r="HPC122" s="74"/>
      <c r="HPD122" s="74"/>
      <c r="HPE122" s="74"/>
      <c r="HPF122" s="74"/>
      <c r="HPG122" s="74"/>
      <c r="HPH122" s="74"/>
      <c r="HPI122" s="74"/>
      <c r="HPJ122" s="74"/>
      <c r="HPK122" s="74"/>
      <c r="HPL122" s="74"/>
      <c r="HPM122" s="74"/>
      <c r="HPN122" s="74"/>
      <c r="HPO122" s="74"/>
      <c r="HPP122" s="74"/>
      <c r="HPQ122" s="74"/>
      <c r="HPR122" s="74"/>
      <c r="HPS122" s="74"/>
      <c r="HPT122" s="74"/>
      <c r="HPU122" s="74"/>
      <c r="HPV122" s="74"/>
      <c r="HPW122" s="74"/>
      <c r="HPX122" s="74"/>
      <c r="HPY122" s="74"/>
      <c r="HPZ122" s="74"/>
      <c r="HQA122" s="74"/>
      <c r="HQB122" s="74"/>
      <c r="HQC122" s="74"/>
      <c r="HQD122" s="74"/>
      <c r="HQE122" s="74"/>
      <c r="HQF122" s="74"/>
      <c r="HQG122" s="74"/>
      <c r="HQH122" s="74"/>
      <c r="HQI122" s="74"/>
      <c r="HQJ122" s="74"/>
      <c r="HQK122" s="74"/>
      <c r="HQL122" s="74"/>
      <c r="HQM122" s="74"/>
      <c r="HQN122" s="74"/>
      <c r="HQO122" s="74"/>
      <c r="HQP122" s="74"/>
      <c r="HQQ122" s="74"/>
      <c r="HQR122" s="74"/>
      <c r="HQS122" s="74"/>
      <c r="HQT122" s="74"/>
      <c r="HQU122" s="74"/>
      <c r="HQV122" s="74"/>
      <c r="HQW122" s="74"/>
      <c r="HQX122" s="74"/>
      <c r="HQY122" s="74"/>
      <c r="HQZ122" s="74"/>
      <c r="HRA122" s="74"/>
      <c r="HRB122" s="74"/>
      <c r="HRC122" s="74"/>
      <c r="HRD122" s="74"/>
      <c r="HRE122" s="74"/>
      <c r="HRF122" s="74"/>
      <c r="HRG122" s="74"/>
      <c r="HRH122" s="74"/>
      <c r="HRI122" s="74"/>
      <c r="HRJ122" s="74"/>
      <c r="HRK122" s="74"/>
      <c r="HRL122" s="74"/>
      <c r="HRM122" s="74"/>
      <c r="HRN122" s="74"/>
      <c r="HRO122" s="74"/>
      <c r="HRP122" s="74"/>
      <c r="HRQ122" s="74"/>
      <c r="HRR122" s="74"/>
      <c r="HRS122" s="74"/>
      <c r="HRT122" s="74"/>
      <c r="HRU122" s="74"/>
      <c r="HRV122" s="74"/>
      <c r="HRW122" s="74"/>
      <c r="HRX122" s="74"/>
      <c r="HRY122" s="74"/>
      <c r="HRZ122" s="74"/>
      <c r="HSA122" s="74"/>
      <c r="HSB122" s="74"/>
      <c r="HSC122" s="74"/>
      <c r="HSD122" s="74"/>
      <c r="HSE122" s="74"/>
      <c r="HSF122" s="74"/>
      <c r="HSG122" s="74"/>
      <c r="HSH122" s="74"/>
      <c r="HSI122" s="74"/>
      <c r="HSJ122" s="74"/>
      <c r="HSK122" s="74"/>
      <c r="HSL122" s="74"/>
      <c r="HSM122" s="74"/>
      <c r="HSN122" s="74"/>
      <c r="HSO122" s="74"/>
      <c r="HSP122" s="74"/>
      <c r="HSQ122" s="74"/>
      <c r="HSR122" s="74"/>
      <c r="HSS122" s="74"/>
      <c r="HST122" s="74"/>
      <c r="HSU122" s="74"/>
      <c r="HSV122" s="74"/>
      <c r="HSW122" s="74"/>
      <c r="HSX122" s="74"/>
      <c r="HSY122" s="74"/>
      <c r="HSZ122" s="74"/>
      <c r="HTA122" s="74"/>
      <c r="HTB122" s="74"/>
      <c r="HTC122" s="74"/>
      <c r="HTD122" s="74"/>
      <c r="HTE122" s="74"/>
      <c r="HTF122" s="74"/>
      <c r="HTG122" s="74"/>
      <c r="HTH122" s="74"/>
      <c r="HTI122" s="74"/>
      <c r="HTJ122" s="74"/>
      <c r="HTK122" s="74"/>
      <c r="HTL122" s="74"/>
      <c r="HTM122" s="74"/>
      <c r="HTN122" s="74"/>
      <c r="HTO122" s="74"/>
      <c r="HTP122" s="74"/>
      <c r="HTQ122" s="74"/>
      <c r="HTR122" s="74"/>
      <c r="HTS122" s="74"/>
      <c r="HTT122" s="74"/>
      <c r="HTU122" s="74"/>
      <c r="HTV122" s="74"/>
      <c r="HTW122" s="74"/>
      <c r="HTX122" s="74"/>
      <c r="HTY122" s="74"/>
      <c r="HTZ122" s="74"/>
      <c r="HUA122" s="74"/>
      <c r="HUB122" s="74"/>
      <c r="HUC122" s="74"/>
      <c r="HUD122" s="74"/>
      <c r="HUE122" s="74"/>
      <c r="HUF122" s="74"/>
      <c r="HUG122" s="74"/>
      <c r="HUH122" s="74"/>
      <c r="HUI122" s="74"/>
      <c r="HUJ122" s="74"/>
      <c r="HUK122" s="74"/>
      <c r="HUL122" s="74"/>
      <c r="HUM122" s="74"/>
      <c r="HUN122" s="74"/>
      <c r="HUO122" s="74"/>
      <c r="HUP122" s="74"/>
      <c r="HUQ122" s="74"/>
      <c r="HUR122" s="74"/>
      <c r="HUS122" s="74"/>
      <c r="HUT122" s="74"/>
      <c r="HUU122" s="74"/>
      <c r="HUV122" s="74"/>
      <c r="HUW122" s="74"/>
      <c r="HUX122" s="74"/>
      <c r="HUY122" s="74"/>
      <c r="HUZ122" s="74"/>
      <c r="HVA122" s="74"/>
      <c r="HVB122" s="74"/>
      <c r="HVC122" s="74"/>
      <c r="HVD122" s="74"/>
      <c r="HVE122" s="74"/>
      <c r="HVF122" s="74"/>
      <c r="HVG122" s="74"/>
      <c r="HVH122" s="74"/>
      <c r="HVI122" s="74"/>
      <c r="HVJ122" s="74"/>
      <c r="HVK122" s="74"/>
      <c r="HVL122" s="74"/>
      <c r="HVM122" s="74"/>
      <c r="HVN122" s="74"/>
      <c r="HVO122" s="74"/>
      <c r="HVP122" s="74"/>
      <c r="HVQ122" s="74"/>
      <c r="HVR122" s="74"/>
      <c r="HVS122" s="74"/>
      <c r="HVT122" s="74"/>
      <c r="HVU122" s="74"/>
      <c r="HVV122" s="74"/>
      <c r="HVW122" s="74"/>
      <c r="HVX122" s="74"/>
      <c r="HVY122" s="74"/>
      <c r="HVZ122" s="74"/>
      <c r="HWA122" s="74"/>
      <c r="HWB122" s="74"/>
      <c r="HWC122" s="74"/>
      <c r="HWD122" s="74"/>
      <c r="HWE122" s="74"/>
      <c r="HWF122" s="74"/>
      <c r="HWG122" s="74"/>
      <c r="HWH122" s="74"/>
      <c r="HWI122" s="74"/>
      <c r="HWJ122" s="74"/>
      <c r="HWK122" s="74"/>
      <c r="HWL122" s="74"/>
      <c r="HWM122" s="74"/>
      <c r="HWN122" s="74"/>
      <c r="HWO122" s="74"/>
      <c r="HWP122" s="74"/>
      <c r="HWQ122" s="74"/>
      <c r="HWR122" s="74"/>
      <c r="HWS122" s="74"/>
      <c r="HWT122" s="74"/>
      <c r="HWU122" s="74"/>
      <c r="HWV122" s="74"/>
      <c r="HWW122" s="74"/>
      <c r="HWX122" s="74"/>
      <c r="HWY122" s="74"/>
      <c r="HWZ122" s="74"/>
      <c r="HXA122" s="74"/>
      <c r="HXB122" s="74"/>
      <c r="HXC122" s="74"/>
      <c r="HXD122" s="74"/>
      <c r="HXE122" s="74"/>
      <c r="HXF122" s="74"/>
      <c r="HXG122" s="74"/>
      <c r="HXH122" s="74"/>
      <c r="HXI122" s="74"/>
      <c r="HXJ122" s="74"/>
      <c r="HXK122" s="74"/>
      <c r="HXL122" s="74"/>
      <c r="HXM122" s="74"/>
      <c r="HXN122" s="74"/>
      <c r="HXO122" s="74"/>
      <c r="HXP122" s="74"/>
      <c r="HXQ122" s="74"/>
      <c r="HXR122" s="74"/>
      <c r="HXS122" s="74"/>
      <c r="HXT122" s="74"/>
      <c r="HXU122" s="74"/>
      <c r="HXV122" s="74"/>
      <c r="HXW122" s="74"/>
      <c r="HXX122" s="74"/>
      <c r="HXY122" s="74"/>
      <c r="HXZ122" s="74"/>
      <c r="HYA122" s="74"/>
      <c r="HYB122" s="74"/>
      <c r="HYC122" s="74"/>
      <c r="HYD122" s="74"/>
      <c r="HYE122" s="74"/>
      <c r="HYF122" s="74"/>
      <c r="HYG122" s="74"/>
      <c r="HYH122" s="74"/>
      <c r="HYI122" s="74"/>
      <c r="HYJ122" s="74"/>
      <c r="HYK122" s="74"/>
      <c r="HYL122" s="74"/>
      <c r="HYM122" s="74"/>
      <c r="HYN122" s="74"/>
      <c r="HYO122" s="74"/>
      <c r="HYP122" s="74"/>
      <c r="HYQ122" s="74"/>
      <c r="HYR122" s="74"/>
      <c r="HYS122" s="74"/>
      <c r="HYT122" s="74"/>
      <c r="HYU122" s="74"/>
      <c r="HYV122" s="74"/>
      <c r="HYW122" s="74"/>
      <c r="HYX122" s="74"/>
      <c r="HYY122" s="74"/>
      <c r="HYZ122" s="74"/>
      <c r="HZA122" s="74"/>
      <c r="HZB122" s="74"/>
      <c r="HZC122" s="74"/>
      <c r="HZD122" s="74"/>
      <c r="HZE122" s="74"/>
      <c r="HZF122" s="74"/>
      <c r="HZG122" s="74"/>
      <c r="HZH122" s="74"/>
      <c r="HZI122" s="74"/>
      <c r="HZJ122" s="74"/>
      <c r="HZK122" s="74"/>
      <c r="HZL122" s="74"/>
      <c r="HZM122" s="74"/>
      <c r="HZN122" s="74"/>
      <c r="HZO122" s="74"/>
      <c r="HZP122" s="74"/>
      <c r="HZQ122" s="74"/>
      <c r="HZR122" s="74"/>
      <c r="HZS122" s="74"/>
      <c r="HZT122" s="74"/>
      <c r="HZU122" s="74"/>
      <c r="HZV122" s="74"/>
      <c r="HZW122" s="74"/>
      <c r="HZX122" s="74"/>
      <c r="HZY122" s="74"/>
      <c r="HZZ122" s="74"/>
      <c r="IAA122" s="74"/>
      <c r="IAB122" s="74"/>
      <c r="IAC122" s="74"/>
      <c r="IAD122" s="74"/>
      <c r="IAE122" s="74"/>
      <c r="IAF122" s="74"/>
      <c r="IAG122" s="74"/>
      <c r="IAH122" s="74"/>
      <c r="IAI122" s="74"/>
      <c r="IAJ122" s="74"/>
      <c r="IAK122" s="74"/>
      <c r="IAL122" s="74"/>
      <c r="IAM122" s="74"/>
      <c r="IAN122" s="74"/>
      <c r="IAO122" s="74"/>
      <c r="IAP122" s="74"/>
      <c r="IAQ122" s="74"/>
      <c r="IAR122" s="74"/>
      <c r="IAS122" s="74"/>
      <c r="IAT122" s="74"/>
      <c r="IAU122" s="74"/>
      <c r="IAV122" s="74"/>
      <c r="IAW122" s="74"/>
      <c r="IAX122" s="74"/>
      <c r="IAY122" s="74"/>
      <c r="IAZ122" s="74"/>
      <c r="IBA122" s="74"/>
      <c r="IBB122" s="74"/>
      <c r="IBC122" s="74"/>
      <c r="IBD122" s="74"/>
      <c r="IBE122" s="74"/>
      <c r="IBF122" s="74"/>
      <c r="IBG122" s="74"/>
      <c r="IBH122" s="74"/>
      <c r="IBI122" s="74"/>
      <c r="IBJ122" s="74"/>
      <c r="IBK122" s="74"/>
      <c r="IBL122" s="74"/>
      <c r="IBM122" s="74"/>
      <c r="IBN122" s="74"/>
      <c r="IBO122" s="74"/>
      <c r="IBP122" s="74"/>
      <c r="IBQ122" s="74"/>
      <c r="IBR122" s="74"/>
      <c r="IBS122" s="74"/>
      <c r="IBT122" s="74"/>
      <c r="IBU122" s="74"/>
      <c r="IBV122" s="74"/>
      <c r="IBW122" s="74"/>
      <c r="IBX122" s="74"/>
      <c r="IBY122" s="74"/>
      <c r="IBZ122" s="74"/>
      <c r="ICA122" s="74"/>
      <c r="ICB122" s="74"/>
      <c r="ICC122" s="74"/>
      <c r="ICD122" s="74"/>
      <c r="ICE122" s="74"/>
      <c r="ICF122" s="74"/>
      <c r="ICG122" s="74"/>
      <c r="ICH122" s="74"/>
      <c r="ICI122" s="74"/>
      <c r="ICJ122" s="74"/>
      <c r="ICK122" s="74"/>
      <c r="ICL122" s="74"/>
      <c r="ICM122" s="74"/>
      <c r="ICN122" s="74"/>
      <c r="ICO122" s="74"/>
      <c r="ICP122" s="74"/>
      <c r="ICQ122" s="74"/>
      <c r="ICR122" s="74"/>
      <c r="ICS122" s="74"/>
      <c r="ICT122" s="74"/>
      <c r="ICU122" s="74"/>
      <c r="ICV122" s="74"/>
      <c r="ICW122" s="74"/>
      <c r="ICX122" s="74"/>
      <c r="ICY122" s="74"/>
      <c r="ICZ122" s="74"/>
      <c r="IDA122" s="74"/>
      <c r="IDB122" s="74"/>
      <c r="IDC122" s="74"/>
      <c r="IDD122" s="74"/>
      <c r="IDE122" s="74"/>
      <c r="IDF122" s="74"/>
      <c r="IDG122" s="74"/>
      <c r="IDH122" s="74"/>
      <c r="IDI122" s="74"/>
      <c r="IDJ122" s="74"/>
      <c r="IDK122" s="74"/>
      <c r="IDL122" s="74"/>
      <c r="IDM122" s="74"/>
      <c r="IDN122" s="74"/>
      <c r="IDO122" s="74"/>
      <c r="IDP122" s="74"/>
      <c r="IDQ122" s="74"/>
      <c r="IDR122" s="74"/>
      <c r="IDS122" s="74"/>
      <c r="IDT122" s="74"/>
      <c r="IDU122" s="74"/>
      <c r="IDV122" s="74"/>
      <c r="IDW122" s="74"/>
      <c r="IDX122" s="74"/>
      <c r="IDY122" s="74"/>
      <c r="IDZ122" s="74"/>
      <c r="IEA122" s="74"/>
      <c r="IEB122" s="74"/>
      <c r="IEC122" s="74"/>
      <c r="IED122" s="74"/>
      <c r="IEE122" s="74"/>
      <c r="IEF122" s="74"/>
      <c r="IEG122" s="74"/>
      <c r="IEH122" s="74"/>
      <c r="IEI122" s="74"/>
      <c r="IEJ122" s="74"/>
      <c r="IEK122" s="74"/>
      <c r="IEL122" s="74"/>
      <c r="IEM122" s="74"/>
      <c r="IEN122" s="74"/>
      <c r="IEO122" s="74"/>
      <c r="IEP122" s="74"/>
      <c r="IEQ122" s="74"/>
      <c r="IER122" s="74"/>
      <c r="IES122" s="74"/>
      <c r="IET122" s="74"/>
      <c r="IEU122" s="74"/>
      <c r="IEV122" s="74"/>
      <c r="IEW122" s="74"/>
      <c r="IEX122" s="74"/>
      <c r="IEY122" s="74"/>
      <c r="IEZ122" s="74"/>
      <c r="IFA122" s="74"/>
      <c r="IFB122" s="74"/>
      <c r="IFC122" s="74"/>
      <c r="IFD122" s="74"/>
      <c r="IFE122" s="74"/>
      <c r="IFF122" s="74"/>
      <c r="IFG122" s="74"/>
      <c r="IFH122" s="74"/>
      <c r="IFI122" s="74"/>
      <c r="IFJ122" s="74"/>
      <c r="IFK122" s="74"/>
      <c r="IFL122" s="74"/>
      <c r="IFM122" s="74"/>
      <c r="IFN122" s="74"/>
      <c r="IFO122" s="74"/>
      <c r="IFP122" s="74"/>
      <c r="IFQ122" s="74"/>
      <c r="IFR122" s="74"/>
      <c r="IFS122" s="74"/>
      <c r="IFT122" s="74"/>
      <c r="IFU122" s="74"/>
      <c r="IFV122" s="74"/>
      <c r="IFW122" s="74"/>
      <c r="IFX122" s="74"/>
      <c r="IFY122" s="74"/>
      <c r="IFZ122" s="74"/>
      <c r="IGA122" s="74"/>
      <c r="IGB122" s="74"/>
      <c r="IGC122" s="74"/>
      <c r="IGD122" s="74"/>
      <c r="IGE122" s="74"/>
      <c r="IGF122" s="74"/>
      <c r="IGG122" s="74"/>
      <c r="IGH122" s="74"/>
      <c r="IGI122" s="74"/>
      <c r="IGJ122" s="74"/>
      <c r="IGK122" s="74"/>
      <c r="IGL122" s="74"/>
      <c r="IGM122" s="74"/>
      <c r="IGN122" s="74"/>
      <c r="IGO122" s="74"/>
      <c r="IGP122" s="74"/>
      <c r="IGQ122" s="74"/>
      <c r="IGR122" s="74"/>
      <c r="IGS122" s="74"/>
      <c r="IGT122" s="74"/>
      <c r="IGU122" s="74"/>
      <c r="IGV122" s="74"/>
      <c r="IGW122" s="74"/>
      <c r="IGX122" s="74"/>
      <c r="IGY122" s="74"/>
      <c r="IGZ122" s="74"/>
      <c r="IHA122" s="74"/>
      <c r="IHB122" s="74"/>
      <c r="IHC122" s="74"/>
      <c r="IHD122" s="74"/>
      <c r="IHE122" s="74"/>
      <c r="IHF122" s="74"/>
      <c r="IHG122" s="74"/>
      <c r="IHH122" s="74"/>
      <c r="IHI122" s="74"/>
      <c r="IHJ122" s="74"/>
      <c r="IHK122" s="74"/>
      <c r="IHL122" s="74"/>
      <c r="IHM122" s="74"/>
      <c r="IHN122" s="74"/>
      <c r="IHO122" s="74"/>
      <c r="IHP122" s="74"/>
      <c r="IHQ122" s="74"/>
      <c r="IHR122" s="74"/>
      <c r="IHS122" s="74"/>
      <c r="IHT122" s="74"/>
      <c r="IHU122" s="74"/>
      <c r="IHV122" s="74"/>
      <c r="IHW122" s="74"/>
      <c r="IHX122" s="74"/>
      <c r="IHY122" s="74"/>
      <c r="IHZ122" s="74"/>
      <c r="IIA122" s="74"/>
      <c r="IIB122" s="74"/>
      <c r="IIC122" s="74"/>
      <c r="IID122" s="74"/>
      <c r="IIE122" s="74"/>
      <c r="IIF122" s="74"/>
      <c r="IIG122" s="74"/>
      <c r="IIH122" s="74"/>
      <c r="III122" s="74"/>
      <c r="IIJ122" s="74"/>
      <c r="IIK122" s="74"/>
      <c r="IIL122" s="74"/>
      <c r="IIM122" s="74"/>
      <c r="IIN122" s="74"/>
      <c r="IIO122" s="74"/>
      <c r="IIP122" s="74"/>
      <c r="IIQ122" s="74"/>
      <c r="IIR122" s="74"/>
      <c r="IIS122" s="74"/>
      <c r="IIT122" s="74"/>
      <c r="IIU122" s="74"/>
      <c r="IIV122" s="74"/>
      <c r="IIW122" s="74"/>
      <c r="IIX122" s="74"/>
      <c r="IIY122" s="74"/>
      <c r="IIZ122" s="74"/>
      <c r="IJA122" s="74"/>
      <c r="IJB122" s="74"/>
      <c r="IJC122" s="74"/>
      <c r="IJD122" s="74"/>
      <c r="IJE122" s="74"/>
      <c r="IJF122" s="74"/>
      <c r="IJG122" s="74"/>
      <c r="IJH122" s="74"/>
      <c r="IJI122" s="74"/>
      <c r="IJJ122" s="74"/>
      <c r="IJK122" s="74"/>
      <c r="IJL122" s="74"/>
      <c r="IJM122" s="74"/>
      <c r="IJN122" s="74"/>
      <c r="IJO122" s="74"/>
    </row>
    <row r="123" spans="1:6359" ht="19.5" customHeight="1" x14ac:dyDescent="0.25">
      <c r="A123" s="57">
        <f t="shared" si="18"/>
        <v>8.0439999999999969</v>
      </c>
      <c r="B123" s="13" t="s">
        <v>27</v>
      </c>
      <c r="C123" s="88" t="s">
        <v>22</v>
      </c>
      <c r="D123" s="76" t="s">
        <v>12</v>
      </c>
      <c r="E123" s="89">
        <v>0</v>
      </c>
      <c r="F123" s="141">
        <f t="shared" si="14"/>
        <v>0.71805555555555489</v>
      </c>
      <c r="G123" s="74"/>
      <c r="H123" s="74"/>
      <c r="I123" s="75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4"/>
      <c r="CS123" s="74"/>
      <c r="CT123" s="74"/>
      <c r="CU123" s="74"/>
      <c r="CV123" s="74"/>
      <c r="CW123" s="74"/>
      <c r="CX123" s="74"/>
      <c r="CY123" s="74"/>
      <c r="CZ123" s="74"/>
      <c r="DA123" s="74"/>
      <c r="DB123" s="74"/>
      <c r="DC123" s="74"/>
      <c r="DD123" s="74"/>
      <c r="DE123" s="74"/>
      <c r="DF123" s="74"/>
      <c r="DG123" s="74"/>
      <c r="DH123" s="74"/>
      <c r="DI123" s="74"/>
      <c r="DJ123" s="74"/>
      <c r="DK123" s="74"/>
      <c r="DL123" s="74"/>
      <c r="DM123" s="74"/>
      <c r="DN123" s="74"/>
      <c r="DO123" s="74"/>
      <c r="DP123" s="74"/>
      <c r="DQ123" s="74"/>
      <c r="DR123" s="74"/>
      <c r="DS123" s="74"/>
      <c r="DT123" s="74"/>
      <c r="DU123" s="74"/>
      <c r="DV123" s="74"/>
      <c r="DW123" s="74"/>
      <c r="DX123" s="74"/>
      <c r="DY123" s="74"/>
      <c r="DZ123" s="74"/>
      <c r="EA123" s="74"/>
      <c r="EB123" s="74"/>
      <c r="EC123" s="74"/>
      <c r="ED123" s="74"/>
      <c r="EE123" s="74"/>
      <c r="EF123" s="74"/>
      <c r="EG123" s="74"/>
      <c r="EH123" s="74"/>
      <c r="EI123" s="74"/>
      <c r="EJ123" s="74"/>
      <c r="EK123" s="74"/>
      <c r="EL123" s="74"/>
      <c r="EM123" s="74"/>
      <c r="EN123" s="74"/>
      <c r="EO123" s="74"/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  <c r="EZ123" s="74"/>
      <c r="FA123" s="74"/>
      <c r="FB123" s="74"/>
      <c r="FC123" s="74"/>
      <c r="FD123" s="74"/>
      <c r="FE123" s="74"/>
      <c r="FF123" s="74"/>
      <c r="FG123" s="74"/>
      <c r="FH123" s="74"/>
      <c r="FI123" s="74"/>
      <c r="FJ123" s="74"/>
      <c r="FK123" s="74"/>
      <c r="FL123" s="74"/>
      <c r="FM123" s="74"/>
      <c r="FN123" s="74"/>
      <c r="FO123" s="74"/>
      <c r="FP123" s="74"/>
      <c r="FQ123" s="74"/>
      <c r="FR123" s="74"/>
      <c r="FS123" s="74"/>
      <c r="FT123" s="74"/>
      <c r="FU123" s="74"/>
      <c r="FV123" s="74"/>
      <c r="FW123" s="74"/>
      <c r="FX123" s="74"/>
      <c r="FY123" s="74"/>
      <c r="FZ123" s="74"/>
      <c r="GA123" s="74"/>
      <c r="GB123" s="74"/>
      <c r="GC123" s="74"/>
      <c r="GD123" s="74"/>
      <c r="GE123" s="74"/>
      <c r="GF123" s="74"/>
      <c r="GG123" s="74"/>
      <c r="GH123" s="74"/>
      <c r="GI123" s="74"/>
      <c r="GJ123" s="74"/>
      <c r="GK123" s="74"/>
      <c r="GL123" s="74"/>
      <c r="GM123" s="74"/>
      <c r="GN123" s="74"/>
      <c r="GO123" s="74"/>
      <c r="GP123" s="74"/>
      <c r="GQ123" s="74"/>
      <c r="GR123" s="74"/>
      <c r="GS123" s="74"/>
      <c r="GT123" s="74"/>
      <c r="GU123" s="74"/>
      <c r="GV123" s="74"/>
      <c r="GW123" s="74"/>
      <c r="GX123" s="74"/>
      <c r="GY123" s="74"/>
      <c r="GZ123" s="74"/>
      <c r="HA123" s="74"/>
      <c r="HB123" s="74"/>
      <c r="HC123" s="74"/>
      <c r="HD123" s="74"/>
      <c r="HE123" s="74"/>
      <c r="HF123" s="74"/>
      <c r="HG123" s="74"/>
      <c r="HH123" s="74"/>
      <c r="HI123" s="74"/>
      <c r="HJ123" s="74"/>
      <c r="HK123" s="74"/>
      <c r="HL123" s="74"/>
      <c r="HM123" s="74"/>
      <c r="HN123" s="74"/>
      <c r="HO123" s="74"/>
      <c r="HP123" s="74"/>
      <c r="HQ123" s="74"/>
      <c r="HR123" s="74"/>
      <c r="HS123" s="74"/>
      <c r="HT123" s="74"/>
      <c r="HU123" s="74"/>
      <c r="HV123" s="74"/>
      <c r="HW123" s="74"/>
      <c r="HX123" s="74"/>
      <c r="HY123" s="74"/>
      <c r="HZ123" s="74"/>
      <c r="IA123" s="74"/>
      <c r="IB123" s="74"/>
      <c r="IC123" s="74"/>
      <c r="ID123" s="74"/>
      <c r="IE123" s="74"/>
      <c r="IF123" s="74"/>
      <c r="IG123" s="74"/>
      <c r="IH123" s="74"/>
      <c r="II123" s="74"/>
      <c r="IJ123" s="74"/>
      <c r="IK123" s="74"/>
      <c r="IL123" s="74"/>
      <c r="IM123" s="74"/>
      <c r="IN123" s="74"/>
      <c r="IO123" s="74"/>
      <c r="IP123" s="74"/>
      <c r="IQ123" s="74"/>
      <c r="IR123" s="74"/>
      <c r="IS123" s="74"/>
      <c r="IT123" s="74"/>
      <c r="IU123" s="74"/>
      <c r="IV123" s="74"/>
      <c r="IW123" s="74"/>
      <c r="IX123" s="74"/>
      <c r="IY123" s="74"/>
      <c r="IZ123" s="74"/>
      <c r="JA123" s="74"/>
      <c r="JB123" s="74"/>
      <c r="JC123" s="74"/>
      <c r="JD123" s="74"/>
      <c r="JE123" s="74"/>
      <c r="JF123" s="74"/>
      <c r="JG123" s="74"/>
      <c r="JH123" s="74"/>
      <c r="JI123" s="74"/>
      <c r="JJ123" s="74"/>
      <c r="JK123" s="74"/>
      <c r="JL123" s="74"/>
      <c r="JM123" s="74"/>
      <c r="JN123" s="74"/>
      <c r="JO123" s="74"/>
      <c r="JP123" s="74"/>
      <c r="JQ123" s="74"/>
      <c r="JR123" s="74"/>
      <c r="JS123" s="74"/>
      <c r="JT123" s="74"/>
      <c r="JU123" s="74"/>
      <c r="JV123" s="74"/>
      <c r="JW123" s="74"/>
      <c r="JX123" s="74"/>
      <c r="JY123" s="74"/>
      <c r="JZ123" s="74"/>
      <c r="KA123" s="74"/>
      <c r="KB123" s="74"/>
      <c r="KC123" s="74"/>
      <c r="KD123" s="74"/>
      <c r="KE123" s="74"/>
      <c r="KF123" s="74"/>
      <c r="KG123" s="74"/>
      <c r="KH123" s="74"/>
      <c r="KI123" s="74"/>
      <c r="KJ123" s="74"/>
      <c r="KK123" s="74"/>
      <c r="KL123" s="74"/>
      <c r="KM123" s="74"/>
      <c r="KN123" s="74"/>
      <c r="KO123" s="74"/>
      <c r="KP123" s="74"/>
      <c r="KQ123" s="74"/>
      <c r="KR123" s="74"/>
      <c r="KS123" s="74"/>
      <c r="KT123" s="74"/>
      <c r="KU123" s="74"/>
      <c r="KV123" s="74"/>
      <c r="KW123" s="74"/>
      <c r="KX123" s="74"/>
      <c r="KY123" s="74"/>
      <c r="KZ123" s="74"/>
      <c r="LA123" s="74"/>
      <c r="LB123" s="74"/>
      <c r="LC123" s="74"/>
      <c r="LD123" s="74"/>
      <c r="LE123" s="74"/>
      <c r="LF123" s="74"/>
      <c r="LG123" s="74"/>
      <c r="LH123" s="74"/>
      <c r="LI123" s="74"/>
      <c r="LJ123" s="74"/>
      <c r="LK123" s="74"/>
      <c r="LL123" s="74"/>
      <c r="LM123" s="74"/>
      <c r="LN123" s="74"/>
      <c r="LO123" s="74"/>
      <c r="LP123" s="74"/>
      <c r="LQ123" s="74"/>
      <c r="LR123" s="74"/>
      <c r="LS123" s="74"/>
      <c r="LT123" s="74"/>
      <c r="LU123" s="74"/>
      <c r="LV123" s="74"/>
      <c r="LW123" s="74"/>
      <c r="LX123" s="74"/>
      <c r="LY123" s="74"/>
      <c r="LZ123" s="74"/>
      <c r="MA123" s="74"/>
      <c r="MB123" s="74"/>
      <c r="MC123" s="74"/>
      <c r="MD123" s="74"/>
      <c r="ME123" s="74"/>
      <c r="MF123" s="74"/>
      <c r="MG123" s="74"/>
      <c r="MH123" s="74"/>
      <c r="MI123" s="74"/>
      <c r="MJ123" s="74"/>
      <c r="MK123" s="74"/>
      <c r="ML123" s="74"/>
      <c r="MM123" s="74"/>
      <c r="MN123" s="74"/>
      <c r="MO123" s="74"/>
      <c r="MP123" s="74"/>
      <c r="MQ123" s="74"/>
      <c r="MR123" s="74"/>
      <c r="MS123" s="74"/>
      <c r="MT123" s="74"/>
      <c r="MU123" s="74"/>
      <c r="MV123" s="74"/>
      <c r="MW123" s="74"/>
      <c r="MX123" s="74"/>
      <c r="MY123" s="74"/>
      <c r="MZ123" s="74"/>
      <c r="NA123" s="74"/>
      <c r="NB123" s="74"/>
      <c r="NC123" s="74"/>
      <c r="ND123" s="74"/>
      <c r="NE123" s="74"/>
      <c r="NF123" s="74"/>
      <c r="NG123" s="74"/>
      <c r="NH123" s="74"/>
      <c r="NI123" s="74"/>
      <c r="NJ123" s="74"/>
      <c r="NK123" s="74"/>
      <c r="NL123" s="74"/>
      <c r="NM123" s="74"/>
      <c r="NN123" s="74"/>
      <c r="NO123" s="74"/>
      <c r="NP123" s="74"/>
      <c r="NQ123" s="74"/>
      <c r="NR123" s="74"/>
      <c r="NS123" s="74"/>
      <c r="NT123" s="74"/>
      <c r="NU123" s="74"/>
      <c r="NV123" s="74"/>
      <c r="NW123" s="74"/>
      <c r="NX123" s="74"/>
      <c r="NY123" s="74"/>
      <c r="NZ123" s="74"/>
      <c r="OA123" s="74"/>
      <c r="OB123" s="74"/>
      <c r="OC123" s="74"/>
      <c r="OD123" s="74"/>
      <c r="OE123" s="74"/>
      <c r="OF123" s="74"/>
      <c r="OG123" s="74"/>
      <c r="OH123" s="74"/>
      <c r="OI123" s="74"/>
      <c r="OJ123" s="74"/>
      <c r="OK123" s="74"/>
      <c r="OL123" s="74"/>
      <c r="OM123" s="74"/>
      <c r="ON123" s="74"/>
      <c r="OO123" s="74"/>
      <c r="OP123" s="74"/>
      <c r="OQ123" s="74"/>
      <c r="OR123" s="74"/>
      <c r="OS123" s="74"/>
      <c r="OT123" s="74"/>
      <c r="OU123" s="74"/>
      <c r="OV123" s="74"/>
      <c r="OW123" s="74"/>
      <c r="OX123" s="74"/>
      <c r="OY123" s="74"/>
      <c r="OZ123" s="74"/>
      <c r="PA123" s="74"/>
      <c r="PB123" s="74"/>
      <c r="PC123" s="74"/>
      <c r="PD123" s="74"/>
      <c r="PE123" s="74"/>
      <c r="PF123" s="74"/>
      <c r="PG123" s="74"/>
      <c r="PH123" s="74"/>
      <c r="PI123" s="74"/>
      <c r="PJ123" s="74"/>
      <c r="PK123" s="74"/>
      <c r="PL123" s="74"/>
      <c r="PM123" s="74"/>
      <c r="PN123" s="74"/>
      <c r="PO123" s="74"/>
      <c r="PP123" s="74"/>
      <c r="PQ123" s="74"/>
      <c r="PR123" s="74"/>
      <c r="PS123" s="74"/>
      <c r="PT123" s="74"/>
      <c r="PU123" s="74"/>
      <c r="PV123" s="74"/>
      <c r="PW123" s="74"/>
      <c r="PX123" s="74"/>
      <c r="PY123" s="74"/>
      <c r="PZ123" s="74"/>
      <c r="QA123" s="74"/>
      <c r="QB123" s="74"/>
      <c r="QC123" s="74"/>
      <c r="QD123" s="74"/>
      <c r="QE123" s="74"/>
      <c r="QF123" s="74"/>
      <c r="QG123" s="74"/>
      <c r="QH123" s="74"/>
      <c r="QI123" s="74"/>
      <c r="QJ123" s="74"/>
      <c r="QK123" s="74"/>
      <c r="QL123" s="74"/>
      <c r="QM123" s="74"/>
      <c r="QN123" s="74"/>
      <c r="QO123" s="74"/>
      <c r="QP123" s="74"/>
      <c r="QQ123" s="74"/>
      <c r="QR123" s="74"/>
      <c r="QS123" s="74"/>
      <c r="QT123" s="74"/>
      <c r="QU123" s="74"/>
      <c r="QV123" s="74"/>
      <c r="QW123" s="74"/>
      <c r="QX123" s="74"/>
      <c r="QY123" s="74"/>
      <c r="QZ123" s="74"/>
      <c r="RA123" s="74"/>
      <c r="RB123" s="74"/>
      <c r="RC123" s="74"/>
      <c r="RD123" s="74"/>
      <c r="RE123" s="74"/>
      <c r="RF123" s="74"/>
      <c r="RG123" s="74"/>
      <c r="RH123" s="74"/>
      <c r="RI123" s="74"/>
      <c r="RJ123" s="74"/>
      <c r="RK123" s="74"/>
      <c r="RL123" s="74"/>
      <c r="RM123" s="74"/>
      <c r="RN123" s="74"/>
      <c r="RO123" s="74"/>
      <c r="RP123" s="74"/>
      <c r="RQ123" s="74"/>
      <c r="RR123" s="74"/>
      <c r="RS123" s="74"/>
      <c r="RT123" s="74"/>
      <c r="RU123" s="74"/>
      <c r="RV123" s="74"/>
      <c r="RW123" s="74"/>
      <c r="RX123" s="74"/>
      <c r="RY123" s="74"/>
      <c r="RZ123" s="74"/>
      <c r="SA123" s="74"/>
      <c r="SB123" s="74"/>
      <c r="SC123" s="74"/>
      <c r="SD123" s="74"/>
      <c r="SE123" s="74"/>
      <c r="SF123" s="74"/>
      <c r="SG123" s="74"/>
      <c r="SH123" s="74"/>
      <c r="SI123" s="74"/>
      <c r="SJ123" s="74"/>
      <c r="SK123" s="74"/>
      <c r="SL123" s="74"/>
      <c r="SM123" s="74"/>
      <c r="SN123" s="74"/>
      <c r="SO123" s="74"/>
      <c r="SP123" s="74"/>
      <c r="SQ123" s="74"/>
      <c r="SR123" s="74"/>
      <c r="SS123" s="74"/>
      <c r="ST123" s="74"/>
      <c r="SU123" s="74"/>
      <c r="SV123" s="74"/>
      <c r="SW123" s="74"/>
      <c r="SX123" s="74"/>
      <c r="SY123" s="74"/>
      <c r="SZ123" s="74"/>
      <c r="TA123" s="74"/>
      <c r="TB123" s="74"/>
      <c r="TC123" s="74"/>
      <c r="TD123" s="74"/>
      <c r="TE123" s="74"/>
      <c r="TF123" s="74"/>
      <c r="TG123" s="74"/>
      <c r="TH123" s="74"/>
      <c r="TI123" s="74"/>
      <c r="TJ123" s="74"/>
      <c r="TK123" s="74"/>
      <c r="TL123" s="74"/>
      <c r="TM123" s="74"/>
      <c r="TN123" s="74"/>
      <c r="TO123" s="74"/>
      <c r="TP123" s="74"/>
      <c r="TQ123" s="74"/>
      <c r="TR123" s="74"/>
      <c r="TS123" s="74"/>
      <c r="TT123" s="74"/>
      <c r="TU123" s="74"/>
      <c r="TV123" s="74"/>
      <c r="TW123" s="74"/>
      <c r="TX123" s="74"/>
      <c r="TY123" s="74"/>
      <c r="TZ123" s="74"/>
      <c r="UA123" s="74"/>
      <c r="UB123" s="74"/>
      <c r="UC123" s="74"/>
      <c r="UD123" s="74"/>
      <c r="UE123" s="74"/>
      <c r="UF123" s="74"/>
      <c r="UG123" s="74"/>
      <c r="UH123" s="74"/>
      <c r="UI123" s="74"/>
      <c r="UJ123" s="74"/>
      <c r="UK123" s="74"/>
      <c r="UL123" s="74"/>
      <c r="UM123" s="74"/>
      <c r="UN123" s="74"/>
      <c r="UO123" s="74"/>
      <c r="UP123" s="74"/>
      <c r="UQ123" s="74"/>
      <c r="UR123" s="74"/>
      <c r="US123" s="74"/>
      <c r="UT123" s="74"/>
      <c r="UU123" s="74"/>
      <c r="UV123" s="74"/>
      <c r="UW123" s="74"/>
      <c r="UX123" s="74"/>
      <c r="UY123" s="74"/>
      <c r="UZ123" s="74"/>
      <c r="VA123" s="74"/>
      <c r="VB123" s="74"/>
      <c r="VC123" s="74"/>
      <c r="VD123" s="74"/>
      <c r="VE123" s="74"/>
      <c r="VF123" s="74"/>
      <c r="VG123" s="74"/>
      <c r="VH123" s="74"/>
      <c r="VI123" s="74"/>
      <c r="VJ123" s="74"/>
      <c r="VK123" s="74"/>
      <c r="VL123" s="74"/>
      <c r="VM123" s="74"/>
      <c r="VN123" s="74"/>
      <c r="VO123" s="74"/>
      <c r="VP123" s="74"/>
      <c r="VQ123" s="74"/>
      <c r="VR123" s="74"/>
      <c r="VS123" s="74"/>
      <c r="VT123" s="74"/>
      <c r="VU123" s="74"/>
      <c r="VV123" s="74"/>
      <c r="VW123" s="74"/>
      <c r="VX123" s="74"/>
      <c r="VY123" s="74"/>
      <c r="VZ123" s="74"/>
      <c r="WA123" s="74"/>
      <c r="WB123" s="74"/>
      <c r="WC123" s="74"/>
      <c r="WD123" s="74"/>
      <c r="WE123" s="74"/>
      <c r="WF123" s="74"/>
      <c r="WG123" s="74"/>
      <c r="WH123" s="74"/>
      <c r="WI123" s="74"/>
      <c r="WJ123" s="74"/>
      <c r="WK123" s="74"/>
      <c r="WL123" s="74"/>
      <c r="WM123" s="74"/>
      <c r="WN123" s="74"/>
      <c r="WO123" s="74"/>
      <c r="WP123" s="74"/>
      <c r="WQ123" s="74"/>
      <c r="WR123" s="74"/>
      <c r="WS123" s="74"/>
      <c r="WT123" s="74"/>
      <c r="WU123" s="74"/>
      <c r="WV123" s="74"/>
      <c r="WW123" s="74"/>
      <c r="WX123" s="74"/>
      <c r="WY123" s="74"/>
      <c r="WZ123" s="74"/>
      <c r="XA123" s="74"/>
      <c r="XB123" s="74"/>
      <c r="XC123" s="74"/>
      <c r="XD123" s="74"/>
      <c r="XE123" s="74"/>
      <c r="XF123" s="74"/>
      <c r="XG123" s="74"/>
      <c r="XH123" s="74"/>
      <c r="XI123" s="74"/>
      <c r="XJ123" s="74"/>
      <c r="XK123" s="74"/>
      <c r="XL123" s="74"/>
      <c r="XM123" s="74"/>
      <c r="XN123" s="74"/>
      <c r="XO123" s="74"/>
      <c r="XP123" s="74"/>
      <c r="XQ123" s="74"/>
      <c r="XR123" s="74"/>
      <c r="XS123" s="74"/>
      <c r="XT123" s="74"/>
      <c r="XU123" s="74"/>
      <c r="XV123" s="74"/>
      <c r="XW123" s="74"/>
      <c r="XX123" s="74"/>
      <c r="XY123" s="74"/>
      <c r="XZ123" s="74"/>
      <c r="YA123" s="74"/>
      <c r="YB123" s="74"/>
      <c r="YC123" s="74"/>
      <c r="YD123" s="74"/>
      <c r="YE123" s="74"/>
      <c r="YF123" s="74"/>
      <c r="YG123" s="74"/>
      <c r="YH123" s="74"/>
      <c r="YI123" s="74"/>
      <c r="YJ123" s="74"/>
      <c r="YK123" s="74"/>
      <c r="YL123" s="74"/>
      <c r="YM123" s="74"/>
      <c r="YN123" s="74"/>
      <c r="YO123" s="74"/>
      <c r="YP123" s="74"/>
      <c r="YQ123" s="74"/>
      <c r="YR123" s="74"/>
      <c r="YS123" s="74"/>
      <c r="YT123" s="74"/>
      <c r="YU123" s="74"/>
      <c r="YV123" s="74"/>
      <c r="YW123" s="74"/>
      <c r="YX123" s="74"/>
      <c r="YY123" s="74"/>
      <c r="YZ123" s="74"/>
      <c r="ZA123" s="74"/>
      <c r="ZB123" s="74"/>
      <c r="ZC123" s="74"/>
      <c r="ZD123" s="74"/>
      <c r="ZE123" s="74"/>
      <c r="ZF123" s="74"/>
      <c r="ZG123" s="74"/>
      <c r="ZH123" s="74"/>
      <c r="ZI123" s="74"/>
      <c r="ZJ123" s="74"/>
      <c r="ZK123" s="74"/>
      <c r="ZL123" s="74"/>
      <c r="ZM123" s="74"/>
      <c r="ZN123" s="74"/>
      <c r="ZO123" s="74"/>
      <c r="ZP123" s="74"/>
      <c r="ZQ123" s="74"/>
      <c r="ZR123" s="74"/>
      <c r="ZS123" s="74"/>
      <c r="ZT123" s="74"/>
      <c r="ZU123" s="74"/>
      <c r="ZV123" s="74"/>
      <c r="ZW123" s="74"/>
      <c r="ZX123" s="74"/>
      <c r="ZY123" s="74"/>
      <c r="ZZ123" s="74"/>
      <c r="AAA123" s="74"/>
      <c r="AAB123" s="74"/>
      <c r="AAC123" s="74"/>
      <c r="AAD123" s="74"/>
      <c r="AAE123" s="74"/>
      <c r="AAF123" s="74"/>
      <c r="AAG123" s="74"/>
      <c r="AAH123" s="74"/>
      <c r="AAI123" s="74"/>
      <c r="AAJ123" s="74"/>
      <c r="AAK123" s="74"/>
      <c r="AAL123" s="74"/>
      <c r="AAM123" s="74"/>
      <c r="AAN123" s="74"/>
      <c r="AAO123" s="74"/>
      <c r="AAP123" s="74"/>
      <c r="AAQ123" s="74"/>
      <c r="AAR123" s="74"/>
      <c r="AAS123" s="74"/>
      <c r="AAT123" s="74"/>
      <c r="AAU123" s="74"/>
      <c r="AAV123" s="74"/>
      <c r="AAW123" s="74"/>
      <c r="AAX123" s="74"/>
      <c r="AAY123" s="74"/>
      <c r="AAZ123" s="74"/>
      <c r="ABA123" s="74"/>
      <c r="ABB123" s="74"/>
      <c r="ABC123" s="74"/>
      <c r="ABD123" s="74"/>
      <c r="ABE123" s="74"/>
      <c r="ABF123" s="74"/>
      <c r="ABG123" s="74"/>
      <c r="ABH123" s="74"/>
      <c r="ABI123" s="74"/>
      <c r="ABJ123" s="74"/>
      <c r="ABK123" s="74"/>
      <c r="ABL123" s="74"/>
      <c r="ABM123" s="74"/>
      <c r="ABN123" s="74"/>
      <c r="ABO123" s="74"/>
      <c r="ABP123" s="74"/>
      <c r="ABQ123" s="74"/>
      <c r="ABR123" s="74"/>
      <c r="ABS123" s="74"/>
      <c r="ABT123" s="74"/>
      <c r="ABU123" s="74"/>
      <c r="ABV123" s="74"/>
      <c r="ABW123" s="74"/>
      <c r="ABX123" s="74"/>
      <c r="ABY123" s="74"/>
      <c r="ABZ123" s="74"/>
      <c r="ACA123" s="74"/>
      <c r="ACB123" s="74"/>
      <c r="ACC123" s="74"/>
      <c r="ACD123" s="74"/>
      <c r="ACE123" s="74"/>
      <c r="ACF123" s="74"/>
      <c r="ACG123" s="74"/>
      <c r="ACH123" s="74"/>
      <c r="ACI123" s="74"/>
      <c r="ACJ123" s="74"/>
      <c r="ACK123" s="74"/>
      <c r="ACL123" s="74"/>
      <c r="ACM123" s="74"/>
      <c r="ACN123" s="74"/>
      <c r="ACO123" s="74"/>
      <c r="ACP123" s="74"/>
      <c r="ACQ123" s="74"/>
      <c r="ACR123" s="74"/>
      <c r="ACS123" s="74"/>
      <c r="ACT123" s="74"/>
      <c r="ACU123" s="74"/>
      <c r="ACV123" s="74"/>
      <c r="ACW123" s="74"/>
      <c r="ACX123" s="74"/>
      <c r="ACY123" s="74"/>
      <c r="ACZ123" s="74"/>
      <c r="ADA123" s="74"/>
      <c r="ADB123" s="74"/>
      <c r="ADC123" s="74"/>
      <c r="ADD123" s="74"/>
      <c r="ADE123" s="74"/>
      <c r="ADF123" s="74"/>
      <c r="ADG123" s="74"/>
      <c r="ADH123" s="74"/>
      <c r="ADI123" s="74"/>
      <c r="ADJ123" s="74"/>
      <c r="ADK123" s="74"/>
      <c r="ADL123" s="74"/>
      <c r="ADM123" s="74"/>
      <c r="ADN123" s="74"/>
      <c r="ADO123" s="74"/>
      <c r="ADP123" s="74"/>
      <c r="ADQ123" s="74"/>
      <c r="ADR123" s="74"/>
      <c r="ADS123" s="74"/>
      <c r="ADT123" s="74"/>
      <c r="ADU123" s="74"/>
      <c r="ADV123" s="74"/>
      <c r="ADW123" s="74"/>
      <c r="ADX123" s="74"/>
      <c r="ADY123" s="74"/>
      <c r="ADZ123" s="74"/>
      <c r="AEA123" s="74"/>
      <c r="AEB123" s="74"/>
      <c r="AEC123" s="74"/>
      <c r="AED123" s="74"/>
      <c r="AEE123" s="74"/>
      <c r="AEF123" s="74"/>
      <c r="AEG123" s="74"/>
      <c r="AEH123" s="74"/>
      <c r="AEI123" s="74"/>
      <c r="AEJ123" s="74"/>
      <c r="AEK123" s="74"/>
      <c r="AEL123" s="74"/>
      <c r="AEM123" s="74"/>
      <c r="AEN123" s="74"/>
      <c r="AEO123" s="74"/>
      <c r="AEP123" s="74"/>
      <c r="AEQ123" s="74"/>
      <c r="AER123" s="74"/>
      <c r="AES123" s="74"/>
      <c r="AET123" s="74"/>
      <c r="AEU123" s="74"/>
      <c r="AEV123" s="74"/>
      <c r="AEW123" s="74"/>
      <c r="AEX123" s="74"/>
      <c r="AEY123" s="74"/>
      <c r="AEZ123" s="74"/>
      <c r="AFA123" s="74"/>
      <c r="AFB123" s="74"/>
      <c r="AFC123" s="74"/>
      <c r="AFD123" s="74"/>
      <c r="AFE123" s="74"/>
      <c r="AFF123" s="74"/>
      <c r="AFG123" s="74"/>
      <c r="AFH123" s="74"/>
      <c r="AFI123" s="74"/>
      <c r="AFJ123" s="74"/>
      <c r="AFK123" s="74"/>
      <c r="AFL123" s="74"/>
      <c r="AFM123" s="74"/>
      <c r="AFN123" s="74"/>
      <c r="AFO123" s="74"/>
      <c r="AFP123" s="74"/>
      <c r="AFQ123" s="74"/>
      <c r="AFR123" s="74"/>
      <c r="AFS123" s="74"/>
      <c r="AFT123" s="74"/>
      <c r="AFU123" s="74"/>
      <c r="AFV123" s="74"/>
      <c r="AFW123" s="74"/>
      <c r="AFX123" s="74"/>
      <c r="AFY123" s="74"/>
      <c r="AFZ123" s="74"/>
      <c r="AGA123" s="74"/>
      <c r="AGB123" s="74"/>
      <c r="AGC123" s="74"/>
      <c r="AGD123" s="74"/>
      <c r="AGE123" s="74"/>
      <c r="AGF123" s="74"/>
      <c r="AGG123" s="74"/>
      <c r="AGH123" s="74"/>
      <c r="AGI123" s="74"/>
      <c r="AGJ123" s="74"/>
      <c r="AGK123" s="74"/>
      <c r="AGL123" s="74"/>
      <c r="AGM123" s="74"/>
      <c r="AGN123" s="74"/>
      <c r="AGO123" s="74"/>
      <c r="AGP123" s="74"/>
      <c r="AGQ123" s="74"/>
      <c r="AGR123" s="74"/>
      <c r="AGS123" s="74"/>
      <c r="AGT123" s="74"/>
      <c r="AGU123" s="74"/>
      <c r="AGV123" s="74"/>
      <c r="AGW123" s="74"/>
      <c r="AGX123" s="74"/>
      <c r="AGY123" s="74"/>
      <c r="AGZ123" s="74"/>
      <c r="AHA123" s="74"/>
      <c r="AHB123" s="74"/>
      <c r="AHC123" s="74"/>
      <c r="AHD123" s="74"/>
      <c r="AHE123" s="74"/>
      <c r="AHF123" s="74"/>
      <c r="AHG123" s="74"/>
      <c r="AHH123" s="74"/>
      <c r="AHI123" s="74"/>
      <c r="AHJ123" s="74"/>
      <c r="AHK123" s="74"/>
      <c r="AHL123" s="74"/>
      <c r="AHM123" s="74"/>
      <c r="AHN123" s="74"/>
      <c r="AHO123" s="74"/>
      <c r="AHP123" s="74"/>
      <c r="AHQ123" s="74"/>
      <c r="AHR123" s="74"/>
      <c r="AHS123" s="74"/>
      <c r="AHT123" s="74"/>
      <c r="AHU123" s="74"/>
      <c r="AHV123" s="74"/>
      <c r="AHW123" s="74"/>
      <c r="AHX123" s="74"/>
      <c r="AHY123" s="74"/>
      <c r="AHZ123" s="74"/>
      <c r="AIA123" s="74"/>
      <c r="AIB123" s="74"/>
      <c r="AIC123" s="74"/>
      <c r="AID123" s="74"/>
      <c r="AIE123" s="74"/>
      <c r="AIF123" s="74"/>
      <c r="AIG123" s="74"/>
      <c r="AIH123" s="74"/>
      <c r="AII123" s="74"/>
      <c r="AIJ123" s="74"/>
      <c r="AIK123" s="74"/>
      <c r="AIL123" s="74"/>
      <c r="AIM123" s="74"/>
      <c r="AIN123" s="74"/>
      <c r="AIO123" s="74"/>
      <c r="AIP123" s="74"/>
      <c r="AIQ123" s="74"/>
      <c r="AIR123" s="74"/>
      <c r="AIS123" s="74"/>
      <c r="AIT123" s="74"/>
      <c r="AIU123" s="74"/>
      <c r="AIV123" s="74"/>
      <c r="AIW123" s="74"/>
      <c r="AIX123" s="74"/>
      <c r="AIY123" s="74"/>
      <c r="AIZ123" s="74"/>
      <c r="AJA123" s="74"/>
      <c r="AJB123" s="74"/>
      <c r="AJC123" s="74"/>
      <c r="AJD123" s="74"/>
      <c r="AJE123" s="74"/>
      <c r="AJF123" s="74"/>
      <c r="AJG123" s="74"/>
      <c r="AJH123" s="74"/>
      <c r="AJI123" s="74"/>
      <c r="AJJ123" s="74"/>
      <c r="AJK123" s="74"/>
      <c r="AJL123" s="74"/>
      <c r="AJM123" s="74"/>
      <c r="AJN123" s="74"/>
      <c r="AJO123" s="74"/>
      <c r="AJP123" s="74"/>
      <c r="AJQ123" s="74"/>
      <c r="AJR123" s="74"/>
      <c r="AJS123" s="74"/>
      <c r="AJT123" s="74"/>
      <c r="AJU123" s="74"/>
      <c r="AJV123" s="74"/>
      <c r="AJW123" s="74"/>
      <c r="AJX123" s="74"/>
      <c r="AJY123" s="74"/>
      <c r="AJZ123" s="74"/>
      <c r="AKA123" s="74"/>
      <c r="AKB123" s="74"/>
      <c r="AKC123" s="74"/>
      <c r="AKD123" s="74"/>
      <c r="AKE123" s="74"/>
      <c r="AKF123" s="74"/>
      <c r="AKG123" s="74"/>
      <c r="AKH123" s="74"/>
      <c r="AKI123" s="74"/>
      <c r="AKJ123" s="74"/>
      <c r="AKK123" s="74"/>
      <c r="AKL123" s="74"/>
      <c r="AKM123" s="74"/>
      <c r="AKN123" s="74"/>
      <c r="AKO123" s="74"/>
      <c r="AKP123" s="74"/>
      <c r="AKQ123" s="74"/>
      <c r="AKR123" s="74"/>
      <c r="AKS123" s="74"/>
      <c r="AKT123" s="74"/>
      <c r="AKU123" s="74"/>
      <c r="AKV123" s="74"/>
      <c r="AKW123" s="74"/>
      <c r="AKX123" s="74"/>
      <c r="AKY123" s="74"/>
      <c r="AKZ123" s="74"/>
      <c r="ALA123" s="74"/>
      <c r="ALB123" s="74"/>
      <c r="ALC123" s="74"/>
      <c r="ALD123" s="74"/>
      <c r="ALE123" s="74"/>
      <c r="ALF123" s="74"/>
      <c r="ALG123" s="74"/>
      <c r="ALH123" s="74"/>
      <c r="ALI123" s="74"/>
      <c r="ALJ123" s="74"/>
      <c r="ALK123" s="74"/>
      <c r="ALL123" s="74"/>
      <c r="ALM123" s="74"/>
      <c r="ALN123" s="74"/>
      <c r="ALO123" s="74"/>
      <c r="ALP123" s="74"/>
      <c r="ALQ123" s="74"/>
      <c r="ALR123" s="74"/>
      <c r="ALS123" s="74"/>
      <c r="ALT123" s="74"/>
      <c r="ALU123" s="74"/>
      <c r="ALV123" s="74"/>
      <c r="ALW123" s="74"/>
      <c r="ALX123" s="74"/>
      <c r="ALY123" s="74"/>
      <c r="ALZ123" s="74"/>
      <c r="AMA123" s="74"/>
      <c r="AMB123" s="74"/>
      <c r="AMC123" s="74"/>
      <c r="AMD123" s="74"/>
      <c r="AME123" s="74"/>
      <c r="AMF123" s="74"/>
      <c r="AMG123" s="74"/>
      <c r="AMH123" s="74"/>
      <c r="AMI123" s="74"/>
      <c r="AMJ123" s="74"/>
      <c r="AMK123" s="74"/>
      <c r="AML123" s="74"/>
      <c r="AMM123" s="74"/>
      <c r="AMN123" s="74"/>
      <c r="AMO123" s="74"/>
      <c r="AMP123" s="74"/>
      <c r="AMQ123" s="74"/>
      <c r="AMR123" s="74"/>
      <c r="AMS123" s="74"/>
      <c r="AMT123" s="74"/>
      <c r="AMU123" s="74"/>
      <c r="AMV123" s="74"/>
      <c r="AMW123" s="74"/>
      <c r="AMX123" s="74"/>
      <c r="AMY123" s="74"/>
      <c r="AMZ123" s="74"/>
      <c r="ANA123" s="74"/>
      <c r="ANB123" s="74"/>
      <c r="ANC123" s="74"/>
      <c r="AND123" s="74"/>
      <c r="ANE123" s="74"/>
      <c r="ANF123" s="74"/>
      <c r="ANG123" s="74"/>
      <c r="ANH123" s="74"/>
      <c r="ANI123" s="74"/>
      <c r="ANJ123" s="74"/>
      <c r="ANK123" s="74"/>
      <c r="ANL123" s="74"/>
      <c r="ANM123" s="74"/>
      <c r="ANN123" s="74"/>
      <c r="ANO123" s="74"/>
      <c r="ANP123" s="74"/>
      <c r="ANQ123" s="74"/>
      <c r="ANR123" s="74"/>
      <c r="ANS123" s="74"/>
      <c r="ANT123" s="74"/>
      <c r="ANU123" s="74"/>
      <c r="ANV123" s="74"/>
      <c r="ANW123" s="74"/>
      <c r="ANX123" s="74"/>
      <c r="ANY123" s="74"/>
      <c r="ANZ123" s="74"/>
      <c r="AOA123" s="74"/>
      <c r="AOB123" s="74"/>
      <c r="AOC123" s="74"/>
      <c r="AOD123" s="74"/>
      <c r="AOE123" s="74"/>
      <c r="AOF123" s="74"/>
      <c r="AOG123" s="74"/>
      <c r="AOH123" s="74"/>
      <c r="AOI123" s="74"/>
      <c r="AOJ123" s="74"/>
      <c r="AOK123" s="74"/>
      <c r="AOL123" s="74"/>
      <c r="AOM123" s="74"/>
      <c r="AON123" s="74"/>
      <c r="AOO123" s="74"/>
      <c r="AOP123" s="74"/>
      <c r="AOQ123" s="74"/>
      <c r="AOR123" s="74"/>
      <c r="AOS123" s="74"/>
      <c r="AOT123" s="74"/>
      <c r="AOU123" s="74"/>
      <c r="AOV123" s="74"/>
      <c r="AOW123" s="74"/>
      <c r="AOX123" s="74"/>
      <c r="AOY123" s="74"/>
      <c r="AOZ123" s="74"/>
      <c r="APA123" s="74"/>
      <c r="APB123" s="74"/>
      <c r="APC123" s="74"/>
      <c r="APD123" s="74"/>
      <c r="APE123" s="74"/>
      <c r="APF123" s="74"/>
      <c r="APG123" s="74"/>
      <c r="APH123" s="74"/>
      <c r="API123" s="74"/>
      <c r="APJ123" s="74"/>
      <c r="APK123" s="74"/>
      <c r="APL123" s="74"/>
      <c r="APM123" s="74"/>
      <c r="APN123" s="74"/>
      <c r="APO123" s="74"/>
      <c r="APP123" s="74"/>
      <c r="APQ123" s="74"/>
      <c r="APR123" s="74"/>
      <c r="APS123" s="74"/>
      <c r="APT123" s="74"/>
      <c r="APU123" s="74"/>
      <c r="APV123" s="74"/>
      <c r="APW123" s="74"/>
      <c r="APX123" s="74"/>
      <c r="APY123" s="74"/>
      <c r="APZ123" s="74"/>
      <c r="AQA123" s="74"/>
      <c r="AQB123" s="74"/>
      <c r="AQC123" s="74"/>
      <c r="AQD123" s="74"/>
      <c r="AQE123" s="74"/>
      <c r="AQF123" s="74"/>
      <c r="AQG123" s="74"/>
      <c r="AQH123" s="74"/>
      <c r="AQI123" s="74"/>
      <c r="AQJ123" s="74"/>
      <c r="AQK123" s="74"/>
      <c r="AQL123" s="74"/>
      <c r="AQM123" s="74"/>
      <c r="AQN123" s="74"/>
      <c r="AQO123" s="74"/>
      <c r="AQP123" s="74"/>
      <c r="AQQ123" s="74"/>
      <c r="AQR123" s="74"/>
      <c r="AQS123" s="74"/>
      <c r="AQT123" s="74"/>
      <c r="AQU123" s="74"/>
      <c r="AQV123" s="74"/>
      <c r="AQW123" s="74"/>
      <c r="AQX123" s="74"/>
      <c r="AQY123" s="74"/>
      <c r="AQZ123" s="74"/>
      <c r="ARA123" s="74"/>
      <c r="ARB123" s="74"/>
      <c r="ARC123" s="74"/>
      <c r="ARD123" s="74"/>
      <c r="ARE123" s="74"/>
      <c r="ARF123" s="74"/>
      <c r="ARG123" s="74"/>
      <c r="ARH123" s="74"/>
      <c r="ARI123" s="74"/>
      <c r="ARJ123" s="74"/>
      <c r="ARK123" s="74"/>
      <c r="ARL123" s="74"/>
      <c r="ARM123" s="74"/>
      <c r="ARN123" s="74"/>
      <c r="ARO123" s="74"/>
      <c r="ARP123" s="74"/>
      <c r="ARQ123" s="74"/>
      <c r="ARR123" s="74"/>
      <c r="ARS123" s="74"/>
      <c r="ART123" s="74"/>
      <c r="ARU123" s="74"/>
      <c r="ARV123" s="74"/>
      <c r="ARW123" s="74"/>
      <c r="ARX123" s="74"/>
      <c r="ARY123" s="74"/>
      <c r="ARZ123" s="74"/>
      <c r="ASA123" s="74"/>
      <c r="ASB123" s="74"/>
      <c r="ASC123" s="74"/>
      <c r="ASD123" s="74"/>
      <c r="ASE123" s="74"/>
      <c r="ASF123" s="74"/>
      <c r="ASG123" s="74"/>
      <c r="ASH123" s="74"/>
      <c r="ASI123" s="74"/>
      <c r="ASJ123" s="74"/>
      <c r="ASK123" s="74"/>
      <c r="ASL123" s="74"/>
      <c r="ASM123" s="74"/>
      <c r="ASN123" s="74"/>
      <c r="ASO123" s="74"/>
      <c r="ASP123" s="74"/>
      <c r="ASQ123" s="74"/>
      <c r="ASR123" s="74"/>
      <c r="ASS123" s="74"/>
      <c r="AST123" s="74"/>
      <c r="ASU123" s="74"/>
      <c r="ASV123" s="74"/>
      <c r="ASW123" s="74"/>
      <c r="ASX123" s="74"/>
      <c r="ASY123" s="74"/>
      <c r="ASZ123" s="74"/>
      <c r="ATA123" s="74"/>
      <c r="ATB123" s="74"/>
      <c r="ATC123" s="74"/>
      <c r="ATD123" s="74"/>
      <c r="ATE123" s="74"/>
      <c r="ATF123" s="74"/>
      <c r="ATG123" s="74"/>
      <c r="ATH123" s="74"/>
      <c r="ATI123" s="74"/>
      <c r="ATJ123" s="74"/>
      <c r="ATK123" s="74"/>
      <c r="ATL123" s="74"/>
      <c r="ATM123" s="74"/>
      <c r="ATN123" s="74"/>
      <c r="ATO123" s="74"/>
      <c r="ATP123" s="74"/>
      <c r="ATQ123" s="74"/>
      <c r="ATR123" s="74"/>
      <c r="ATS123" s="74"/>
      <c r="ATT123" s="74"/>
      <c r="ATU123" s="74"/>
      <c r="ATV123" s="74"/>
      <c r="ATW123" s="74"/>
      <c r="ATX123" s="74"/>
      <c r="ATY123" s="74"/>
      <c r="ATZ123" s="74"/>
      <c r="AUA123" s="74"/>
      <c r="AUB123" s="74"/>
      <c r="AUC123" s="74"/>
      <c r="AUD123" s="74"/>
      <c r="AUE123" s="74"/>
      <c r="AUF123" s="74"/>
      <c r="AUG123" s="74"/>
      <c r="AUH123" s="74"/>
      <c r="AUI123" s="74"/>
      <c r="AUJ123" s="74"/>
      <c r="AUK123" s="74"/>
      <c r="AUL123" s="74"/>
      <c r="AUM123" s="74"/>
      <c r="AUN123" s="74"/>
      <c r="AUO123" s="74"/>
      <c r="AUP123" s="74"/>
      <c r="AUQ123" s="74"/>
      <c r="AUR123" s="74"/>
      <c r="AUS123" s="74"/>
      <c r="AUT123" s="74"/>
      <c r="AUU123" s="74"/>
      <c r="AUV123" s="74"/>
      <c r="AUW123" s="74"/>
      <c r="AUX123" s="74"/>
      <c r="AUY123" s="74"/>
      <c r="AUZ123" s="74"/>
      <c r="AVA123" s="74"/>
      <c r="AVB123" s="74"/>
      <c r="AVC123" s="74"/>
      <c r="AVD123" s="74"/>
      <c r="AVE123" s="74"/>
      <c r="AVF123" s="74"/>
      <c r="AVG123" s="74"/>
      <c r="AVH123" s="74"/>
      <c r="AVI123" s="74"/>
      <c r="AVJ123" s="74"/>
      <c r="AVK123" s="74"/>
      <c r="AVL123" s="74"/>
      <c r="AVM123" s="74"/>
      <c r="AVN123" s="74"/>
      <c r="AVO123" s="74"/>
      <c r="AVP123" s="74"/>
      <c r="AVQ123" s="74"/>
      <c r="AVR123" s="74"/>
      <c r="AVS123" s="74"/>
      <c r="AVT123" s="74"/>
      <c r="AVU123" s="74"/>
      <c r="AVV123" s="74"/>
      <c r="AVW123" s="74"/>
      <c r="AVX123" s="74"/>
      <c r="AVY123" s="74"/>
      <c r="AVZ123" s="74"/>
      <c r="AWA123" s="74"/>
      <c r="AWB123" s="74"/>
      <c r="AWC123" s="74"/>
      <c r="AWD123" s="74"/>
      <c r="AWE123" s="74"/>
      <c r="AWF123" s="74"/>
      <c r="AWG123" s="74"/>
      <c r="AWH123" s="74"/>
      <c r="AWI123" s="74"/>
      <c r="AWJ123" s="74"/>
      <c r="AWK123" s="74"/>
      <c r="AWL123" s="74"/>
      <c r="AWM123" s="74"/>
      <c r="AWN123" s="74"/>
      <c r="AWO123" s="74"/>
      <c r="AWP123" s="74"/>
      <c r="AWQ123" s="74"/>
      <c r="AWR123" s="74"/>
      <c r="AWS123" s="74"/>
      <c r="AWT123" s="74"/>
      <c r="AWU123" s="74"/>
      <c r="AWV123" s="74"/>
      <c r="AWW123" s="74"/>
      <c r="AWX123" s="74"/>
      <c r="AWY123" s="74"/>
      <c r="AWZ123" s="74"/>
      <c r="AXA123" s="74"/>
      <c r="AXB123" s="74"/>
      <c r="AXC123" s="74"/>
      <c r="AXD123" s="74"/>
      <c r="AXE123" s="74"/>
      <c r="AXF123" s="74"/>
      <c r="AXG123" s="74"/>
      <c r="AXH123" s="74"/>
      <c r="AXI123" s="74"/>
      <c r="AXJ123" s="74"/>
      <c r="AXK123" s="74"/>
      <c r="AXL123" s="74"/>
      <c r="AXM123" s="74"/>
      <c r="AXN123" s="74"/>
      <c r="AXO123" s="74"/>
      <c r="AXP123" s="74"/>
      <c r="AXQ123" s="74"/>
      <c r="AXR123" s="74"/>
      <c r="AXS123" s="74"/>
      <c r="AXT123" s="74"/>
      <c r="AXU123" s="74"/>
      <c r="AXV123" s="74"/>
      <c r="AXW123" s="74"/>
      <c r="AXX123" s="74"/>
      <c r="AXY123" s="74"/>
      <c r="AXZ123" s="74"/>
      <c r="AYA123" s="74"/>
      <c r="AYB123" s="74"/>
      <c r="AYC123" s="74"/>
      <c r="AYD123" s="74"/>
      <c r="AYE123" s="74"/>
      <c r="AYF123" s="74"/>
      <c r="AYG123" s="74"/>
      <c r="AYH123" s="74"/>
      <c r="AYI123" s="74"/>
      <c r="AYJ123" s="74"/>
      <c r="AYK123" s="74"/>
      <c r="AYL123" s="74"/>
      <c r="AYM123" s="74"/>
      <c r="AYN123" s="74"/>
      <c r="AYO123" s="74"/>
      <c r="AYP123" s="74"/>
      <c r="AYQ123" s="74"/>
      <c r="AYR123" s="74"/>
      <c r="AYS123" s="74"/>
      <c r="AYT123" s="74"/>
      <c r="AYU123" s="74"/>
      <c r="AYV123" s="74"/>
      <c r="AYW123" s="74"/>
      <c r="AYX123" s="74"/>
      <c r="AYY123" s="74"/>
      <c r="AYZ123" s="74"/>
      <c r="AZA123" s="74"/>
      <c r="AZB123" s="74"/>
      <c r="AZC123" s="74"/>
      <c r="AZD123" s="74"/>
      <c r="AZE123" s="74"/>
      <c r="AZF123" s="74"/>
      <c r="AZG123" s="74"/>
      <c r="AZH123" s="74"/>
      <c r="AZI123" s="74"/>
      <c r="AZJ123" s="74"/>
      <c r="AZK123" s="74"/>
      <c r="AZL123" s="74"/>
      <c r="AZM123" s="74"/>
      <c r="AZN123" s="74"/>
      <c r="AZO123" s="74"/>
      <c r="AZP123" s="74"/>
      <c r="AZQ123" s="74"/>
      <c r="AZR123" s="74"/>
      <c r="AZS123" s="74"/>
      <c r="AZT123" s="74"/>
      <c r="AZU123" s="74"/>
      <c r="AZV123" s="74"/>
      <c r="AZW123" s="74"/>
      <c r="AZX123" s="74"/>
      <c r="AZY123" s="74"/>
      <c r="AZZ123" s="74"/>
      <c r="BAA123" s="74"/>
      <c r="BAB123" s="74"/>
      <c r="BAC123" s="74"/>
      <c r="BAD123" s="74"/>
      <c r="BAE123" s="74"/>
      <c r="BAF123" s="74"/>
      <c r="BAG123" s="74"/>
      <c r="BAH123" s="74"/>
      <c r="BAI123" s="74"/>
      <c r="BAJ123" s="74"/>
      <c r="BAK123" s="74"/>
      <c r="BAL123" s="74"/>
      <c r="BAM123" s="74"/>
      <c r="BAN123" s="74"/>
      <c r="BAO123" s="74"/>
      <c r="BAP123" s="74"/>
      <c r="BAQ123" s="74"/>
      <c r="BAR123" s="74"/>
      <c r="BAS123" s="74"/>
      <c r="BAT123" s="74"/>
      <c r="BAU123" s="74"/>
      <c r="BAV123" s="74"/>
      <c r="BAW123" s="74"/>
      <c r="BAX123" s="74"/>
      <c r="BAY123" s="74"/>
      <c r="BAZ123" s="74"/>
      <c r="BBA123" s="74"/>
      <c r="BBB123" s="74"/>
      <c r="BBC123" s="74"/>
      <c r="BBD123" s="74"/>
      <c r="BBE123" s="74"/>
      <c r="BBF123" s="74"/>
      <c r="BBG123" s="74"/>
      <c r="BBH123" s="74"/>
      <c r="BBI123" s="74"/>
      <c r="BBJ123" s="74"/>
      <c r="BBK123" s="74"/>
      <c r="BBL123" s="74"/>
      <c r="BBM123" s="74"/>
      <c r="BBN123" s="74"/>
      <c r="BBO123" s="74"/>
      <c r="BBP123" s="74"/>
      <c r="BBQ123" s="74"/>
      <c r="BBR123" s="74"/>
      <c r="BBS123" s="74"/>
      <c r="BBT123" s="74"/>
      <c r="BBU123" s="74"/>
      <c r="BBV123" s="74"/>
      <c r="BBW123" s="74"/>
      <c r="BBX123" s="74"/>
      <c r="BBY123" s="74"/>
      <c r="BBZ123" s="74"/>
      <c r="BCA123" s="74"/>
      <c r="BCB123" s="74"/>
      <c r="BCC123" s="74"/>
      <c r="BCD123" s="74"/>
      <c r="BCE123" s="74"/>
      <c r="BCF123" s="74"/>
      <c r="BCG123" s="74"/>
      <c r="BCH123" s="74"/>
      <c r="BCI123" s="74"/>
      <c r="BCJ123" s="74"/>
      <c r="BCK123" s="74"/>
      <c r="BCL123" s="74"/>
      <c r="BCM123" s="74"/>
      <c r="BCN123" s="74"/>
      <c r="BCO123" s="74"/>
      <c r="BCP123" s="74"/>
      <c r="BCQ123" s="74"/>
      <c r="BCR123" s="74"/>
      <c r="BCS123" s="74"/>
      <c r="BCT123" s="74"/>
      <c r="BCU123" s="74"/>
      <c r="BCV123" s="74"/>
      <c r="BCW123" s="74"/>
      <c r="BCX123" s="74"/>
      <c r="BCY123" s="74"/>
      <c r="BCZ123" s="74"/>
      <c r="BDA123" s="74"/>
      <c r="BDB123" s="74"/>
      <c r="BDC123" s="74"/>
      <c r="BDD123" s="74"/>
      <c r="BDE123" s="74"/>
      <c r="BDF123" s="74"/>
      <c r="BDG123" s="74"/>
      <c r="BDH123" s="74"/>
      <c r="BDI123" s="74"/>
      <c r="BDJ123" s="74"/>
      <c r="BDK123" s="74"/>
      <c r="BDL123" s="74"/>
      <c r="BDM123" s="74"/>
      <c r="BDN123" s="74"/>
      <c r="BDO123" s="74"/>
      <c r="BDP123" s="74"/>
      <c r="BDQ123" s="74"/>
      <c r="BDR123" s="74"/>
      <c r="BDS123" s="74"/>
      <c r="BDT123" s="74"/>
      <c r="BDU123" s="74"/>
      <c r="BDV123" s="74"/>
      <c r="BDW123" s="74"/>
      <c r="BDX123" s="74"/>
      <c r="BDY123" s="74"/>
      <c r="BDZ123" s="74"/>
      <c r="BEA123" s="74"/>
      <c r="BEB123" s="74"/>
      <c r="BEC123" s="74"/>
      <c r="BED123" s="74"/>
      <c r="BEE123" s="74"/>
      <c r="BEF123" s="74"/>
      <c r="BEG123" s="74"/>
      <c r="BEH123" s="74"/>
      <c r="BEI123" s="74"/>
      <c r="BEJ123" s="74"/>
      <c r="BEK123" s="74"/>
      <c r="BEL123" s="74"/>
      <c r="BEM123" s="74"/>
      <c r="BEN123" s="74"/>
      <c r="BEO123" s="74"/>
      <c r="BEP123" s="74"/>
      <c r="BEQ123" s="74"/>
      <c r="BER123" s="74"/>
      <c r="BES123" s="74"/>
      <c r="BET123" s="74"/>
      <c r="BEU123" s="74"/>
      <c r="BEV123" s="74"/>
      <c r="BEW123" s="74"/>
      <c r="BEX123" s="74"/>
      <c r="BEY123" s="74"/>
      <c r="BEZ123" s="74"/>
      <c r="BFA123" s="74"/>
      <c r="BFB123" s="74"/>
      <c r="BFC123" s="74"/>
      <c r="BFD123" s="74"/>
      <c r="BFE123" s="74"/>
      <c r="BFF123" s="74"/>
      <c r="BFG123" s="74"/>
      <c r="BFH123" s="74"/>
      <c r="BFI123" s="74"/>
      <c r="BFJ123" s="74"/>
      <c r="BFK123" s="74"/>
      <c r="BFL123" s="74"/>
      <c r="BFM123" s="74"/>
      <c r="BFN123" s="74"/>
      <c r="BFO123" s="74"/>
      <c r="BFP123" s="74"/>
      <c r="BFQ123" s="74"/>
      <c r="BFR123" s="74"/>
      <c r="BFS123" s="74"/>
      <c r="BFT123" s="74"/>
      <c r="BFU123" s="74"/>
      <c r="BFV123" s="74"/>
      <c r="BFW123" s="74"/>
      <c r="BFX123" s="74"/>
      <c r="BFY123" s="74"/>
      <c r="BFZ123" s="74"/>
      <c r="BGA123" s="74"/>
      <c r="BGB123" s="74"/>
      <c r="BGC123" s="74"/>
      <c r="BGD123" s="74"/>
      <c r="BGE123" s="74"/>
      <c r="BGF123" s="74"/>
      <c r="BGG123" s="74"/>
      <c r="BGH123" s="74"/>
      <c r="BGI123" s="74"/>
      <c r="BGJ123" s="74"/>
      <c r="BGK123" s="74"/>
      <c r="BGL123" s="74"/>
      <c r="BGM123" s="74"/>
      <c r="BGN123" s="74"/>
      <c r="BGO123" s="74"/>
      <c r="BGP123" s="74"/>
      <c r="BGQ123" s="74"/>
      <c r="BGR123" s="74"/>
      <c r="BGS123" s="74"/>
      <c r="BGT123" s="74"/>
      <c r="BGU123" s="74"/>
      <c r="BGV123" s="74"/>
      <c r="BGW123" s="74"/>
      <c r="BGX123" s="74"/>
      <c r="BGY123" s="74"/>
      <c r="BGZ123" s="74"/>
      <c r="BHA123" s="74"/>
      <c r="BHB123" s="74"/>
      <c r="BHC123" s="74"/>
      <c r="BHD123" s="74"/>
      <c r="BHE123" s="74"/>
      <c r="BHF123" s="74"/>
      <c r="BHG123" s="74"/>
      <c r="BHH123" s="74"/>
      <c r="BHI123" s="74"/>
      <c r="BHJ123" s="74"/>
      <c r="BHK123" s="74"/>
      <c r="BHL123" s="74"/>
      <c r="BHM123" s="74"/>
      <c r="BHN123" s="74"/>
      <c r="BHO123" s="74"/>
      <c r="BHP123" s="74"/>
      <c r="BHQ123" s="74"/>
      <c r="BHR123" s="74"/>
      <c r="BHS123" s="74"/>
      <c r="BHT123" s="74"/>
      <c r="BHU123" s="74"/>
      <c r="BHV123" s="74"/>
      <c r="BHW123" s="74"/>
      <c r="BHX123" s="74"/>
      <c r="BHY123" s="74"/>
      <c r="BHZ123" s="74"/>
      <c r="BIA123" s="74"/>
      <c r="BIB123" s="74"/>
      <c r="BIC123" s="74"/>
      <c r="BID123" s="74"/>
      <c r="BIE123" s="74"/>
      <c r="BIF123" s="74"/>
      <c r="BIG123" s="74"/>
      <c r="BIH123" s="74"/>
      <c r="BII123" s="74"/>
      <c r="BIJ123" s="74"/>
      <c r="BIK123" s="74"/>
      <c r="BIL123" s="74"/>
      <c r="BIM123" s="74"/>
      <c r="BIN123" s="74"/>
      <c r="BIO123" s="74"/>
      <c r="BIP123" s="74"/>
      <c r="BIQ123" s="74"/>
      <c r="BIR123" s="74"/>
      <c r="BIS123" s="74"/>
      <c r="BIT123" s="74"/>
      <c r="BIU123" s="74"/>
      <c r="BIV123" s="74"/>
      <c r="BIW123" s="74"/>
      <c r="BIX123" s="74"/>
      <c r="BIY123" s="74"/>
      <c r="BIZ123" s="74"/>
      <c r="BJA123" s="74"/>
      <c r="BJB123" s="74"/>
      <c r="BJC123" s="74"/>
      <c r="BJD123" s="74"/>
      <c r="BJE123" s="74"/>
      <c r="BJF123" s="74"/>
      <c r="BJG123" s="74"/>
      <c r="BJH123" s="74"/>
      <c r="BJI123" s="74"/>
      <c r="BJJ123" s="74"/>
      <c r="BJK123" s="74"/>
      <c r="BJL123" s="74"/>
      <c r="BJM123" s="74"/>
      <c r="BJN123" s="74"/>
      <c r="BJO123" s="74"/>
      <c r="BJP123" s="74"/>
      <c r="BJQ123" s="74"/>
      <c r="BJR123" s="74"/>
      <c r="BJS123" s="74"/>
      <c r="BJT123" s="74"/>
      <c r="BJU123" s="74"/>
      <c r="BJV123" s="74"/>
      <c r="BJW123" s="74"/>
      <c r="BJX123" s="74"/>
      <c r="BJY123" s="74"/>
      <c r="BJZ123" s="74"/>
      <c r="BKA123" s="74"/>
      <c r="BKB123" s="74"/>
      <c r="BKC123" s="74"/>
      <c r="BKD123" s="74"/>
      <c r="BKE123" s="74"/>
      <c r="BKF123" s="74"/>
      <c r="BKG123" s="74"/>
      <c r="BKH123" s="74"/>
      <c r="BKI123" s="74"/>
      <c r="BKJ123" s="74"/>
      <c r="BKK123" s="74"/>
      <c r="BKL123" s="74"/>
      <c r="BKM123" s="74"/>
      <c r="BKN123" s="74"/>
      <c r="BKO123" s="74"/>
      <c r="BKP123" s="74"/>
      <c r="BKQ123" s="74"/>
      <c r="BKR123" s="74"/>
      <c r="BKS123" s="74"/>
      <c r="BKT123" s="74"/>
      <c r="BKU123" s="74"/>
      <c r="BKV123" s="74"/>
      <c r="BKW123" s="74"/>
      <c r="BKX123" s="74"/>
      <c r="BKY123" s="74"/>
      <c r="BKZ123" s="74"/>
      <c r="BLA123" s="74"/>
      <c r="BLB123" s="74"/>
      <c r="BLC123" s="74"/>
      <c r="BLD123" s="74"/>
      <c r="BLE123" s="74"/>
      <c r="BLF123" s="74"/>
      <c r="BLG123" s="74"/>
      <c r="BLH123" s="74"/>
      <c r="BLI123" s="74"/>
      <c r="BLJ123" s="74"/>
      <c r="BLK123" s="74"/>
      <c r="BLL123" s="74"/>
      <c r="BLM123" s="74"/>
      <c r="BLN123" s="74"/>
      <c r="BLO123" s="74"/>
      <c r="BLP123" s="74"/>
      <c r="BLQ123" s="74"/>
      <c r="BLR123" s="74"/>
      <c r="BLS123" s="74"/>
      <c r="BLT123" s="74"/>
      <c r="BLU123" s="74"/>
      <c r="BLV123" s="74"/>
      <c r="BLW123" s="74"/>
      <c r="BLX123" s="74"/>
      <c r="BLY123" s="74"/>
      <c r="BLZ123" s="74"/>
      <c r="BMA123" s="74"/>
      <c r="BMB123" s="74"/>
      <c r="BMC123" s="74"/>
      <c r="BMD123" s="74"/>
      <c r="BME123" s="74"/>
      <c r="BMF123" s="74"/>
      <c r="BMG123" s="74"/>
      <c r="BMH123" s="74"/>
      <c r="BMI123" s="74"/>
      <c r="BMJ123" s="74"/>
      <c r="BMK123" s="74"/>
      <c r="BML123" s="74"/>
      <c r="BMM123" s="74"/>
      <c r="BMN123" s="74"/>
      <c r="BMO123" s="74"/>
      <c r="BMP123" s="74"/>
      <c r="BMQ123" s="74"/>
      <c r="BMR123" s="74"/>
      <c r="BMS123" s="74"/>
      <c r="BMT123" s="74"/>
      <c r="BMU123" s="74"/>
      <c r="BMV123" s="74"/>
      <c r="BMW123" s="74"/>
      <c r="BMX123" s="74"/>
      <c r="BMY123" s="74"/>
      <c r="BMZ123" s="74"/>
      <c r="BNA123" s="74"/>
      <c r="BNB123" s="74"/>
      <c r="BNC123" s="74"/>
      <c r="BND123" s="74"/>
      <c r="BNE123" s="74"/>
      <c r="BNF123" s="74"/>
      <c r="BNG123" s="74"/>
      <c r="BNH123" s="74"/>
      <c r="BNI123" s="74"/>
      <c r="BNJ123" s="74"/>
      <c r="BNK123" s="74"/>
      <c r="BNL123" s="74"/>
      <c r="BNM123" s="74"/>
      <c r="BNN123" s="74"/>
      <c r="BNO123" s="74"/>
      <c r="BNP123" s="74"/>
      <c r="BNQ123" s="74"/>
      <c r="BNR123" s="74"/>
      <c r="BNS123" s="74"/>
      <c r="BNT123" s="74"/>
      <c r="BNU123" s="74"/>
      <c r="BNV123" s="74"/>
      <c r="BNW123" s="74"/>
      <c r="BNX123" s="74"/>
      <c r="BNY123" s="74"/>
      <c r="BNZ123" s="74"/>
      <c r="BOA123" s="74"/>
      <c r="BOB123" s="74"/>
      <c r="BOC123" s="74"/>
      <c r="BOD123" s="74"/>
      <c r="BOE123" s="74"/>
      <c r="BOF123" s="74"/>
      <c r="BOG123" s="74"/>
      <c r="BOH123" s="74"/>
      <c r="BOI123" s="74"/>
      <c r="BOJ123" s="74"/>
      <c r="BOK123" s="74"/>
      <c r="BOL123" s="74"/>
      <c r="BOM123" s="74"/>
      <c r="BON123" s="74"/>
      <c r="BOO123" s="74"/>
      <c r="BOP123" s="74"/>
      <c r="BOQ123" s="74"/>
      <c r="BOR123" s="74"/>
      <c r="BOS123" s="74"/>
      <c r="BOT123" s="74"/>
      <c r="BOU123" s="74"/>
      <c r="BOV123" s="74"/>
      <c r="BOW123" s="74"/>
      <c r="BOX123" s="74"/>
      <c r="BOY123" s="74"/>
      <c r="BOZ123" s="74"/>
      <c r="BPA123" s="74"/>
      <c r="BPB123" s="74"/>
      <c r="BPC123" s="74"/>
      <c r="BPD123" s="74"/>
      <c r="BPE123" s="74"/>
      <c r="BPF123" s="74"/>
      <c r="BPG123" s="74"/>
      <c r="BPH123" s="74"/>
      <c r="BPI123" s="74"/>
      <c r="BPJ123" s="74"/>
      <c r="BPK123" s="74"/>
      <c r="BPL123" s="74"/>
      <c r="BPM123" s="74"/>
      <c r="BPN123" s="74"/>
      <c r="BPO123" s="74"/>
      <c r="BPP123" s="74"/>
      <c r="BPQ123" s="74"/>
      <c r="BPR123" s="74"/>
      <c r="BPS123" s="74"/>
      <c r="BPT123" s="74"/>
      <c r="BPU123" s="74"/>
      <c r="BPV123" s="74"/>
      <c r="BPW123" s="74"/>
      <c r="BPX123" s="74"/>
      <c r="BPY123" s="74"/>
      <c r="BPZ123" s="74"/>
      <c r="BQA123" s="74"/>
      <c r="BQB123" s="74"/>
      <c r="BQC123" s="74"/>
      <c r="BQD123" s="74"/>
      <c r="BQE123" s="74"/>
      <c r="BQF123" s="74"/>
      <c r="BQG123" s="74"/>
      <c r="BQH123" s="74"/>
      <c r="BQI123" s="74"/>
      <c r="BQJ123" s="74"/>
      <c r="BQK123" s="74"/>
      <c r="BQL123" s="74"/>
      <c r="BQM123" s="74"/>
      <c r="BQN123" s="74"/>
      <c r="BQO123" s="74"/>
      <c r="BQP123" s="74"/>
      <c r="BQQ123" s="74"/>
      <c r="BQR123" s="74"/>
      <c r="BQS123" s="74"/>
      <c r="BQT123" s="74"/>
      <c r="BQU123" s="74"/>
      <c r="BQV123" s="74"/>
      <c r="BQW123" s="74"/>
      <c r="BQX123" s="74"/>
      <c r="BQY123" s="74"/>
      <c r="BQZ123" s="74"/>
      <c r="BRA123" s="74"/>
      <c r="BRB123" s="74"/>
      <c r="BRC123" s="74"/>
      <c r="BRD123" s="74"/>
      <c r="BRE123" s="74"/>
      <c r="BRF123" s="74"/>
      <c r="BRG123" s="74"/>
      <c r="BRH123" s="74"/>
      <c r="BRI123" s="74"/>
      <c r="BRJ123" s="74"/>
      <c r="BRK123" s="74"/>
      <c r="BRL123" s="74"/>
      <c r="BRM123" s="74"/>
      <c r="BRN123" s="74"/>
      <c r="BRO123" s="74"/>
      <c r="BRP123" s="74"/>
      <c r="BRQ123" s="74"/>
      <c r="BRR123" s="74"/>
      <c r="BRS123" s="74"/>
      <c r="BRT123" s="74"/>
      <c r="BRU123" s="74"/>
      <c r="BRV123" s="74"/>
      <c r="BRW123" s="74"/>
      <c r="BRX123" s="74"/>
      <c r="BRY123" s="74"/>
      <c r="BRZ123" s="74"/>
      <c r="BSA123" s="74"/>
      <c r="BSB123" s="74"/>
      <c r="BSC123" s="74"/>
      <c r="BSD123" s="74"/>
      <c r="BSE123" s="74"/>
      <c r="BSF123" s="74"/>
      <c r="BSG123" s="74"/>
      <c r="BSH123" s="74"/>
      <c r="BSI123" s="74"/>
      <c r="BSJ123" s="74"/>
      <c r="BSK123" s="74"/>
      <c r="BSL123" s="74"/>
      <c r="BSM123" s="74"/>
      <c r="BSN123" s="74"/>
      <c r="BSO123" s="74"/>
      <c r="BSP123" s="74"/>
      <c r="BSQ123" s="74"/>
      <c r="BSR123" s="74"/>
      <c r="BSS123" s="74"/>
      <c r="BST123" s="74"/>
      <c r="BSU123" s="74"/>
      <c r="BSV123" s="74"/>
      <c r="BSW123" s="74"/>
      <c r="BSX123" s="74"/>
      <c r="BSY123" s="74"/>
      <c r="BSZ123" s="74"/>
      <c r="BTA123" s="74"/>
      <c r="BTB123" s="74"/>
      <c r="BTC123" s="74"/>
      <c r="BTD123" s="74"/>
      <c r="BTE123" s="74"/>
      <c r="BTF123" s="74"/>
      <c r="BTG123" s="74"/>
      <c r="BTH123" s="74"/>
      <c r="BTI123" s="74"/>
      <c r="BTJ123" s="74"/>
      <c r="BTK123" s="74"/>
      <c r="BTL123" s="74"/>
      <c r="BTM123" s="74"/>
      <c r="BTN123" s="74"/>
      <c r="BTO123" s="74"/>
      <c r="BTP123" s="74"/>
      <c r="BTQ123" s="74"/>
      <c r="BTR123" s="74"/>
      <c r="BTS123" s="74"/>
      <c r="BTT123" s="74"/>
      <c r="BTU123" s="74"/>
      <c r="BTV123" s="74"/>
      <c r="BTW123" s="74"/>
      <c r="BTX123" s="74"/>
      <c r="BTY123" s="74"/>
      <c r="BTZ123" s="74"/>
      <c r="BUA123" s="74"/>
      <c r="BUB123" s="74"/>
      <c r="BUC123" s="74"/>
      <c r="BUD123" s="74"/>
      <c r="BUE123" s="74"/>
      <c r="BUF123" s="74"/>
      <c r="BUG123" s="74"/>
      <c r="BUH123" s="74"/>
      <c r="BUI123" s="74"/>
      <c r="BUJ123" s="74"/>
      <c r="BUK123" s="74"/>
      <c r="BUL123" s="74"/>
      <c r="BUM123" s="74"/>
      <c r="BUN123" s="74"/>
      <c r="BUO123" s="74"/>
      <c r="BUP123" s="74"/>
      <c r="BUQ123" s="74"/>
      <c r="BUR123" s="74"/>
      <c r="BUS123" s="74"/>
      <c r="BUT123" s="74"/>
      <c r="BUU123" s="74"/>
      <c r="BUV123" s="74"/>
      <c r="BUW123" s="74"/>
      <c r="BUX123" s="74"/>
      <c r="BUY123" s="74"/>
      <c r="BUZ123" s="74"/>
      <c r="BVA123" s="74"/>
      <c r="BVB123" s="74"/>
      <c r="BVC123" s="74"/>
      <c r="BVD123" s="74"/>
      <c r="BVE123" s="74"/>
      <c r="BVF123" s="74"/>
      <c r="BVG123" s="74"/>
      <c r="BVH123" s="74"/>
      <c r="BVI123" s="74"/>
      <c r="BVJ123" s="74"/>
      <c r="BVK123" s="74"/>
      <c r="BVL123" s="74"/>
      <c r="BVM123" s="74"/>
      <c r="BVN123" s="74"/>
      <c r="BVO123" s="74"/>
      <c r="BVP123" s="74"/>
      <c r="BVQ123" s="74"/>
      <c r="BVR123" s="74"/>
      <c r="BVS123" s="74"/>
      <c r="BVT123" s="74"/>
      <c r="BVU123" s="74"/>
      <c r="BVV123" s="74"/>
      <c r="BVW123" s="74"/>
      <c r="BVX123" s="74"/>
      <c r="BVY123" s="74"/>
      <c r="BVZ123" s="74"/>
      <c r="BWA123" s="74"/>
      <c r="BWB123" s="74"/>
      <c r="BWC123" s="74"/>
      <c r="BWD123" s="74"/>
      <c r="BWE123" s="74"/>
      <c r="BWF123" s="74"/>
      <c r="BWG123" s="74"/>
      <c r="BWH123" s="74"/>
      <c r="BWI123" s="74"/>
      <c r="BWJ123" s="74"/>
      <c r="BWK123" s="74"/>
      <c r="BWL123" s="74"/>
      <c r="BWM123" s="74"/>
      <c r="BWN123" s="74"/>
      <c r="BWO123" s="74"/>
      <c r="BWP123" s="74"/>
      <c r="BWQ123" s="74"/>
      <c r="BWR123" s="74"/>
      <c r="BWS123" s="74"/>
      <c r="BWT123" s="74"/>
      <c r="BWU123" s="74"/>
      <c r="BWV123" s="74"/>
      <c r="BWW123" s="74"/>
      <c r="BWX123" s="74"/>
      <c r="BWY123" s="74"/>
      <c r="BWZ123" s="74"/>
      <c r="BXA123" s="74"/>
      <c r="BXB123" s="74"/>
      <c r="BXC123" s="74"/>
      <c r="BXD123" s="74"/>
      <c r="BXE123" s="74"/>
      <c r="BXF123" s="74"/>
      <c r="BXG123" s="74"/>
      <c r="BXH123" s="74"/>
      <c r="BXI123" s="74"/>
      <c r="BXJ123" s="74"/>
      <c r="BXK123" s="74"/>
      <c r="BXL123" s="74"/>
      <c r="BXM123" s="74"/>
      <c r="BXN123" s="74"/>
      <c r="BXO123" s="74"/>
      <c r="BXP123" s="74"/>
      <c r="BXQ123" s="74"/>
      <c r="BXR123" s="74"/>
      <c r="BXS123" s="74"/>
      <c r="BXT123" s="74"/>
      <c r="BXU123" s="74"/>
      <c r="BXV123" s="74"/>
      <c r="BXW123" s="74"/>
      <c r="BXX123" s="74"/>
      <c r="BXY123" s="74"/>
      <c r="BXZ123" s="74"/>
      <c r="BYA123" s="74"/>
      <c r="BYB123" s="74"/>
      <c r="BYC123" s="74"/>
      <c r="BYD123" s="74"/>
      <c r="BYE123" s="74"/>
      <c r="BYF123" s="74"/>
      <c r="BYG123" s="74"/>
      <c r="BYH123" s="74"/>
      <c r="BYI123" s="74"/>
      <c r="BYJ123" s="74"/>
      <c r="BYK123" s="74"/>
      <c r="BYL123" s="74"/>
      <c r="BYM123" s="74"/>
      <c r="BYN123" s="74"/>
      <c r="BYO123" s="74"/>
      <c r="BYP123" s="74"/>
      <c r="BYQ123" s="74"/>
      <c r="BYR123" s="74"/>
      <c r="BYS123" s="74"/>
      <c r="BYT123" s="74"/>
      <c r="BYU123" s="74"/>
      <c r="BYV123" s="74"/>
      <c r="BYW123" s="74"/>
      <c r="BYX123" s="74"/>
      <c r="BYY123" s="74"/>
      <c r="BYZ123" s="74"/>
      <c r="BZA123" s="74"/>
      <c r="BZB123" s="74"/>
      <c r="BZC123" s="74"/>
      <c r="BZD123" s="74"/>
      <c r="BZE123" s="74"/>
      <c r="BZF123" s="74"/>
      <c r="BZG123" s="74"/>
      <c r="BZH123" s="74"/>
      <c r="BZI123" s="74"/>
      <c r="BZJ123" s="74"/>
      <c r="BZK123" s="74"/>
      <c r="BZL123" s="74"/>
      <c r="BZM123" s="74"/>
      <c r="BZN123" s="74"/>
      <c r="BZO123" s="74"/>
      <c r="BZP123" s="74"/>
      <c r="BZQ123" s="74"/>
      <c r="BZR123" s="74"/>
      <c r="BZS123" s="74"/>
      <c r="BZT123" s="74"/>
      <c r="BZU123" s="74"/>
      <c r="BZV123" s="74"/>
      <c r="BZW123" s="74"/>
      <c r="BZX123" s="74"/>
      <c r="BZY123" s="74"/>
      <c r="BZZ123" s="74"/>
      <c r="CAA123" s="74"/>
      <c r="CAB123" s="74"/>
      <c r="CAC123" s="74"/>
      <c r="CAD123" s="74"/>
      <c r="CAE123" s="74"/>
      <c r="CAF123" s="74"/>
      <c r="CAG123" s="74"/>
      <c r="CAH123" s="74"/>
      <c r="CAI123" s="74"/>
      <c r="CAJ123" s="74"/>
      <c r="CAK123" s="74"/>
      <c r="CAL123" s="74"/>
      <c r="CAM123" s="74"/>
      <c r="CAN123" s="74"/>
      <c r="CAO123" s="74"/>
      <c r="CAP123" s="74"/>
      <c r="CAQ123" s="74"/>
      <c r="CAR123" s="74"/>
      <c r="CAS123" s="74"/>
      <c r="CAT123" s="74"/>
      <c r="CAU123" s="74"/>
      <c r="CAV123" s="74"/>
      <c r="CAW123" s="74"/>
      <c r="CAX123" s="74"/>
      <c r="CAY123" s="74"/>
      <c r="CAZ123" s="74"/>
      <c r="CBA123" s="74"/>
      <c r="CBB123" s="74"/>
      <c r="CBC123" s="74"/>
      <c r="CBD123" s="74"/>
      <c r="CBE123" s="74"/>
      <c r="CBF123" s="74"/>
      <c r="CBG123" s="74"/>
      <c r="CBH123" s="74"/>
      <c r="CBI123" s="74"/>
      <c r="CBJ123" s="74"/>
      <c r="CBK123" s="74"/>
      <c r="CBL123" s="74"/>
      <c r="CBM123" s="74"/>
      <c r="CBN123" s="74"/>
      <c r="CBO123" s="74"/>
      <c r="CBP123" s="74"/>
      <c r="CBQ123" s="74"/>
      <c r="CBR123" s="74"/>
      <c r="CBS123" s="74"/>
      <c r="CBT123" s="74"/>
      <c r="CBU123" s="74"/>
      <c r="CBV123" s="74"/>
      <c r="CBW123" s="74"/>
      <c r="CBX123" s="74"/>
      <c r="CBY123" s="74"/>
      <c r="CBZ123" s="74"/>
      <c r="CCA123" s="74"/>
      <c r="CCB123" s="74"/>
      <c r="CCC123" s="74"/>
      <c r="CCD123" s="74"/>
      <c r="CCE123" s="74"/>
      <c r="CCF123" s="74"/>
      <c r="CCG123" s="74"/>
      <c r="CCH123" s="74"/>
      <c r="CCI123" s="74"/>
      <c r="CCJ123" s="74"/>
      <c r="CCK123" s="74"/>
      <c r="CCL123" s="74"/>
      <c r="CCM123" s="74"/>
      <c r="CCN123" s="74"/>
      <c r="CCO123" s="74"/>
      <c r="CCP123" s="74"/>
      <c r="CCQ123" s="74"/>
      <c r="CCR123" s="74"/>
      <c r="CCS123" s="74"/>
      <c r="CCT123" s="74"/>
      <c r="CCU123" s="74"/>
      <c r="CCV123" s="74"/>
      <c r="CCW123" s="74"/>
      <c r="CCX123" s="74"/>
      <c r="CCY123" s="74"/>
      <c r="CCZ123" s="74"/>
      <c r="CDA123" s="74"/>
      <c r="CDB123" s="74"/>
      <c r="CDC123" s="74"/>
      <c r="CDD123" s="74"/>
      <c r="CDE123" s="74"/>
      <c r="CDF123" s="74"/>
      <c r="CDG123" s="74"/>
      <c r="CDH123" s="74"/>
      <c r="CDI123" s="74"/>
      <c r="CDJ123" s="74"/>
      <c r="CDK123" s="74"/>
      <c r="CDL123" s="74"/>
      <c r="CDM123" s="74"/>
      <c r="CDN123" s="74"/>
      <c r="CDO123" s="74"/>
      <c r="CDP123" s="74"/>
      <c r="CDQ123" s="74"/>
      <c r="CDR123" s="74"/>
      <c r="CDS123" s="74"/>
      <c r="CDT123" s="74"/>
      <c r="CDU123" s="74"/>
      <c r="CDV123" s="74"/>
      <c r="CDW123" s="74"/>
      <c r="CDX123" s="74"/>
      <c r="CDY123" s="74"/>
      <c r="CDZ123" s="74"/>
      <c r="CEA123" s="74"/>
      <c r="CEB123" s="74"/>
      <c r="CEC123" s="74"/>
      <c r="CED123" s="74"/>
      <c r="CEE123" s="74"/>
      <c r="CEF123" s="74"/>
      <c r="CEG123" s="74"/>
      <c r="CEH123" s="74"/>
      <c r="CEI123" s="74"/>
      <c r="CEJ123" s="74"/>
      <c r="CEK123" s="74"/>
      <c r="CEL123" s="74"/>
      <c r="CEM123" s="74"/>
      <c r="CEN123" s="74"/>
      <c r="CEO123" s="74"/>
      <c r="CEP123" s="74"/>
      <c r="CEQ123" s="74"/>
      <c r="CER123" s="74"/>
      <c r="CES123" s="74"/>
      <c r="CET123" s="74"/>
      <c r="CEU123" s="74"/>
      <c r="CEV123" s="74"/>
      <c r="CEW123" s="74"/>
      <c r="CEX123" s="74"/>
      <c r="CEY123" s="74"/>
      <c r="CEZ123" s="74"/>
      <c r="CFA123" s="74"/>
      <c r="CFB123" s="74"/>
      <c r="CFC123" s="74"/>
      <c r="CFD123" s="74"/>
      <c r="CFE123" s="74"/>
      <c r="CFF123" s="74"/>
      <c r="CFG123" s="74"/>
      <c r="CFH123" s="74"/>
      <c r="CFI123" s="74"/>
      <c r="CFJ123" s="74"/>
      <c r="CFK123" s="74"/>
      <c r="CFL123" s="74"/>
      <c r="CFM123" s="74"/>
      <c r="CFN123" s="74"/>
      <c r="CFO123" s="74"/>
      <c r="CFP123" s="74"/>
      <c r="CFQ123" s="74"/>
      <c r="CFR123" s="74"/>
      <c r="CFS123" s="74"/>
      <c r="CFT123" s="74"/>
      <c r="CFU123" s="74"/>
      <c r="CFV123" s="74"/>
      <c r="CFW123" s="74"/>
      <c r="CFX123" s="74"/>
      <c r="CFY123" s="74"/>
      <c r="CFZ123" s="74"/>
      <c r="CGA123" s="74"/>
      <c r="CGB123" s="74"/>
      <c r="CGC123" s="74"/>
      <c r="CGD123" s="74"/>
      <c r="CGE123" s="74"/>
      <c r="CGF123" s="74"/>
      <c r="CGG123" s="74"/>
      <c r="CGH123" s="74"/>
      <c r="CGI123" s="74"/>
      <c r="CGJ123" s="74"/>
      <c r="CGK123" s="74"/>
      <c r="CGL123" s="74"/>
      <c r="CGM123" s="74"/>
      <c r="CGN123" s="74"/>
      <c r="CGO123" s="74"/>
      <c r="CGP123" s="74"/>
      <c r="CGQ123" s="74"/>
      <c r="CGR123" s="74"/>
      <c r="CGS123" s="74"/>
      <c r="CGT123" s="74"/>
      <c r="CGU123" s="74"/>
      <c r="CGV123" s="74"/>
      <c r="CGW123" s="74"/>
      <c r="CGX123" s="74"/>
      <c r="CGY123" s="74"/>
      <c r="CGZ123" s="74"/>
      <c r="CHA123" s="74"/>
      <c r="CHB123" s="74"/>
      <c r="CHC123" s="74"/>
      <c r="CHD123" s="74"/>
      <c r="CHE123" s="74"/>
      <c r="CHF123" s="74"/>
      <c r="CHG123" s="74"/>
      <c r="CHH123" s="74"/>
      <c r="CHI123" s="74"/>
      <c r="CHJ123" s="74"/>
      <c r="CHK123" s="74"/>
      <c r="CHL123" s="74"/>
      <c r="CHM123" s="74"/>
      <c r="CHN123" s="74"/>
      <c r="CHO123" s="74"/>
      <c r="CHP123" s="74"/>
      <c r="CHQ123" s="74"/>
      <c r="CHR123" s="74"/>
      <c r="CHS123" s="74"/>
      <c r="CHT123" s="74"/>
      <c r="CHU123" s="74"/>
      <c r="CHV123" s="74"/>
      <c r="CHW123" s="74"/>
      <c r="CHX123" s="74"/>
      <c r="CHY123" s="74"/>
      <c r="CHZ123" s="74"/>
      <c r="CIA123" s="74"/>
      <c r="CIB123" s="74"/>
      <c r="CIC123" s="74"/>
      <c r="CID123" s="74"/>
      <c r="CIE123" s="74"/>
      <c r="CIF123" s="74"/>
      <c r="CIG123" s="74"/>
      <c r="CIH123" s="74"/>
      <c r="CII123" s="74"/>
      <c r="CIJ123" s="74"/>
      <c r="CIK123" s="74"/>
      <c r="CIL123" s="74"/>
      <c r="CIM123" s="74"/>
      <c r="CIN123" s="74"/>
      <c r="CIO123" s="74"/>
      <c r="CIP123" s="74"/>
      <c r="CIQ123" s="74"/>
      <c r="CIR123" s="74"/>
      <c r="CIS123" s="74"/>
      <c r="CIT123" s="74"/>
      <c r="CIU123" s="74"/>
      <c r="CIV123" s="74"/>
      <c r="CIW123" s="74"/>
      <c r="CIX123" s="74"/>
      <c r="CIY123" s="74"/>
      <c r="CIZ123" s="74"/>
      <c r="CJA123" s="74"/>
      <c r="CJB123" s="74"/>
      <c r="CJC123" s="74"/>
      <c r="CJD123" s="74"/>
      <c r="CJE123" s="74"/>
      <c r="CJF123" s="74"/>
      <c r="CJG123" s="74"/>
      <c r="CJH123" s="74"/>
      <c r="CJI123" s="74"/>
      <c r="CJJ123" s="74"/>
      <c r="CJK123" s="74"/>
      <c r="CJL123" s="74"/>
      <c r="CJM123" s="74"/>
      <c r="CJN123" s="74"/>
      <c r="CJO123" s="74"/>
      <c r="CJP123" s="74"/>
      <c r="CJQ123" s="74"/>
      <c r="CJR123" s="74"/>
      <c r="CJS123" s="74"/>
      <c r="CJT123" s="74"/>
      <c r="CJU123" s="74"/>
      <c r="CJV123" s="74"/>
      <c r="CJW123" s="74"/>
      <c r="CJX123" s="74"/>
      <c r="CJY123" s="74"/>
      <c r="CJZ123" s="74"/>
      <c r="CKA123" s="74"/>
      <c r="CKB123" s="74"/>
      <c r="CKC123" s="74"/>
      <c r="CKD123" s="74"/>
      <c r="CKE123" s="74"/>
      <c r="CKF123" s="74"/>
      <c r="CKG123" s="74"/>
      <c r="CKH123" s="74"/>
      <c r="CKI123" s="74"/>
      <c r="CKJ123" s="74"/>
      <c r="CKK123" s="74"/>
      <c r="CKL123" s="74"/>
      <c r="CKM123" s="74"/>
      <c r="CKN123" s="74"/>
      <c r="CKO123" s="74"/>
      <c r="CKP123" s="74"/>
      <c r="CKQ123" s="74"/>
      <c r="CKR123" s="74"/>
      <c r="CKS123" s="74"/>
      <c r="CKT123" s="74"/>
      <c r="CKU123" s="74"/>
      <c r="CKV123" s="74"/>
      <c r="CKW123" s="74"/>
      <c r="CKX123" s="74"/>
      <c r="CKY123" s="74"/>
      <c r="CKZ123" s="74"/>
      <c r="CLA123" s="74"/>
      <c r="CLB123" s="74"/>
      <c r="CLC123" s="74"/>
      <c r="CLD123" s="74"/>
      <c r="CLE123" s="74"/>
      <c r="CLF123" s="74"/>
      <c r="CLG123" s="74"/>
      <c r="CLH123" s="74"/>
      <c r="CLI123" s="74"/>
      <c r="CLJ123" s="74"/>
      <c r="CLK123" s="74"/>
      <c r="CLL123" s="74"/>
      <c r="CLM123" s="74"/>
      <c r="CLN123" s="74"/>
      <c r="CLO123" s="74"/>
      <c r="CLP123" s="74"/>
      <c r="CLQ123" s="74"/>
      <c r="CLR123" s="74"/>
      <c r="CLS123" s="74"/>
      <c r="CLT123" s="74"/>
      <c r="CLU123" s="74"/>
      <c r="CLV123" s="74"/>
      <c r="CLW123" s="74"/>
      <c r="CLX123" s="74"/>
      <c r="CLY123" s="74"/>
      <c r="CLZ123" s="74"/>
      <c r="CMA123" s="74"/>
      <c r="CMB123" s="74"/>
      <c r="CMC123" s="74"/>
      <c r="CMD123" s="74"/>
      <c r="CME123" s="74"/>
      <c r="CMF123" s="74"/>
      <c r="CMG123" s="74"/>
      <c r="CMH123" s="74"/>
      <c r="CMI123" s="74"/>
      <c r="CMJ123" s="74"/>
      <c r="CMK123" s="74"/>
      <c r="CML123" s="74"/>
      <c r="CMM123" s="74"/>
      <c r="CMN123" s="74"/>
      <c r="CMO123" s="74"/>
      <c r="CMP123" s="74"/>
      <c r="CMQ123" s="74"/>
      <c r="CMR123" s="74"/>
      <c r="CMS123" s="74"/>
      <c r="CMT123" s="74"/>
      <c r="CMU123" s="74"/>
      <c r="CMV123" s="74"/>
      <c r="CMW123" s="74"/>
      <c r="CMX123" s="74"/>
      <c r="CMY123" s="74"/>
      <c r="CMZ123" s="74"/>
      <c r="CNA123" s="74"/>
      <c r="CNB123" s="74"/>
      <c r="CNC123" s="74"/>
      <c r="CND123" s="74"/>
      <c r="CNE123" s="74"/>
      <c r="CNF123" s="74"/>
      <c r="CNG123" s="74"/>
      <c r="CNH123" s="74"/>
      <c r="CNI123" s="74"/>
      <c r="CNJ123" s="74"/>
      <c r="CNK123" s="74"/>
      <c r="CNL123" s="74"/>
      <c r="CNM123" s="74"/>
      <c r="CNN123" s="74"/>
      <c r="CNO123" s="74"/>
      <c r="CNP123" s="74"/>
      <c r="CNQ123" s="74"/>
      <c r="CNR123" s="74"/>
      <c r="CNS123" s="74"/>
      <c r="CNT123" s="74"/>
      <c r="CNU123" s="74"/>
      <c r="CNV123" s="74"/>
      <c r="CNW123" s="74"/>
      <c r="CNX123" s="74"/>
      <c r="CNY123" s="74"/>
      <c r="CNZ123" s="74"/>
      <c r="COA123" s="74"/>
      <c r="COB123" s="74"/>
      <c r="COC123" s="74"/>
      <c r="COD123" s="74"/>
      <c r="COE123" s="74"/>
      <c r="COF123" s="74"/>
      <c r="COG123" s="74"/>
      <c r="COH123" s="74"/>
      <c r="COI123" s="74"/>
      <c r="COJ123" s="74"/>
      <c r="COK123" s="74"/>
      <c r="COL123" s="74"/>
      <c r="COM123" s="74"/>
      <c r="CON123" s="74"/>
      <c r="COO123" s="74"/>
      <c r="COP123" s="74"/>
      <c r="COQ123" s="74"/>
      <c r="COR123" s="74"/>
      <c r="COS123" s="74"/>
      <c r="COT123" s="74"/>
      <c r="COU123" s="74"/>
      <c r="COV123" s="74"/>
      <c r="COW123" s="74"/>
      <c r="COX123" s="74"/>
      <c r="COY123" s="74"/>
      <c r="COZ123" s="74"/>
      <c r="CPA123" s="74"/>
      <c r="CPB123" s="74"/>
      <c r="CPC123" s="74"/>
      <c r="CPD123" s="74"/>
      <c r="CPE123" s="74"/>
      <c r="CPF123" s="74"/>
      <c r="CPG123" s="74"/>
      <c r="CPH123" s="74"/>
      <c r="CPI123" s="74"/>
      <c r="CPJ123" s="74"/>
      <c r="CPK123" s="74"/>
      <c r="CPL123" s="74"/>
      <c r="CPM123" s="74"/>
      <c r="CPN123" s="74"/>
      <c r="CPO123" s="74"/>
      <c r="CPP123" s="74"/>
      <c r="CPQ123" s="74"/>
      <c r="CPR123" s="74"/>
      <c r="CPS123" s="74"/>
      <c r="CPT123" s="74"/>
      <c r="CPU123" s="74"/>
      <c r="CPV123" s="74"/>
      <c r="CPW123" s="74"/>
      <c r="CPX123" s="74"/>
      <c r="CPY123" s="74"/>
      <c r="CPZ123" s="74"/>
      <c r="CQA123" s="74"/>
      <c r="CQB123" s="74"/>
      <c r="CQC123" s="74"/>
      <c r="CQD123" s="74"/>
      <c r="CQE123" s="74"/>
      <c r="CQF123" s="74"/>
      <c r="CQG123" s="74"/>
      <c r="CQH123" s="74"/>
      <c r="CQI123" s="74"/>
      <c r="CQJ123" s="74"/>
      <c r="CQK123" s="74"/>
      <c r="CQL123" s="74"/>
      <c r="CQM123" s="74"/>
      <c r="CQN123" s="74"/>
      <c r="CQO123" s="74"/>
      <c r="CQP123" s="74"/>
      <c r="CQQ123" s="74"/>
      <c r="CQR123" s="74"/>
      <c r="CQS123" s="74"/>
      <c r="CQT123" s="74"/>
      <c r="CQU123" s="74"/>
      <c r="CQV123" s="74"/>
      <c r="CQW123" s="74"/>
      <c r="CQX123" s="74"/>
      <c r="CQY123" s="74"/>
      <c r="CQZ123" s="74"/>
      <c r="CRA123" s="74"/>
      <c r="CRB123" s="74"/>
      <c r="CRC123" s="74"/>
      <c r="CRD123" s="74"/>
      <c r="CRE123" s="74"/>
      <c r="CRF123" s="74"/>
      <c r="CRG123" s="74"/>
      <c r="CRH123" s="74"/>
      <c r="CRI123" s="74"/>
      <c r="CRJ123" s="74"/>
      <c r="CRK123" s="74"/>
      <c r="CRL123" s="74"/>
      <c r="CRM123" s="74"/>
      <c r="CRN123" s="74"/>
      <c r="CRO123" s="74"/>
      <c r="CRP123" s="74"/>
      <c r="CRQ123" s="74"/>
      <c r="CRR123" s="74"/>
      <c r="CRS123" s="74"/>
      <c r="CRT123" s="74"/>
      <c r="CRU123" s="74"/>
      <c r="CRV123" s="74"/>
      <c r="CRW123" s="74"/>
      <c r="CRX123" s="74"/>
      <c r="CRY123" s="74"/>
      <c r="CRZ123" s="74"/>
      <c r="CSA123" s="74"/>
      <c r="CSB123" s="74"/>
      <c r="CSC123" s="74"/>
      <c r="CSD123" s="74"/>
      <c r="CSE123" s="74"/>
      <c r="CSF123" s="74"/>
      <c r="CSG123" s="74"/>
      <c r="CSH123" s="74"/>
      <c r="CSI123" s="74"/>
      <c r="CSJ123" s="74"/>
      <c r="CSK123" s="74"/>
      <c r="CSL123" s="74"/>
      <c r="CSM123" s="74"/>
      <c r="CSN123" s="74"/>
      <c r="CSO123" s="74"/>
      <c r="CSP123" s="74"/>
      <c r="CSQ123" s="74"/>
      <c r="CSR123" s="74"/>
      <c r="CSS123" s="74"/>
      <c r="CST123" s="74"/>
      <c r="CSU123" s="74"/>
      <c r="CSV123" s="74"/>
      <c r="CSW123" s="74"/>
      <c r="CSX123" s="74"/>
      <c r="CSY123" s="74"/>
      <c r="CSZ123" s="74"/>
      <c r="CTA123" s="74"/>
      <c r="CTB123" s="74"/>
      <c r="CTC123" s="74"/>
      <c r="CTD123" s="74"/>
      <c r="CTE123" s="74"/>
      <c r="CTF123" s="74"/>
      <c r="CTG123" s="74"/>
      <c r="CTH123" s="74"/>
      <c r="CTI123" s="74"/>
      <c r="CTJ123" s="74"/>
      <c r="CTK123" s="74"/>
      <c r="CTL123" s="74"/>
      <c r="CTM123" s="74"/>
      <c r="CTN123" s="74"/>
      <c r="CTO123" s="74"/>
      <c r="CTP123" s="74"/>
      <c r="CTQ123" s="74"/>
      <c r="CTR123" s="74"/>
      <c r="CTS123" s="74"/>
      <c r="CTT123" s="74"/>
      <c r="CTU123" s="74"/>
      <c r="CTV123" s="74"/>
      <c r="CTW123" s="74"/>
      <c r="CTX123" s="74"/>
      <c r="CTY123" s="74"/>
      <c r="CTZ123" s="74"/>
      <c r="CUA123" s="74"/>
      <c r="CUB123" s="74"/>
      <c r="CUC123" s="74"/>
      <c r="CUD123" s="74"/>
      <c r="CUE123" s="74"/>
      <c r="CUF123" s="74"/>
      <c r="CUG123" s="74"/>
      <c r="CUH123" s="74"/>
      <c r="CUI123" s="74"/>
      <c r="CUJ123" s="74"/>
      <c r="CUK123" s="74"/>
      <c r="CUL123" s="74"/>
      <c r="CUM123" s="74"/>
      <c r="CUN123" s="74"/>
      <c r="CUO123" s="74"/>
      <c r="CUP123" s="74"/>
      <c r="CUQ123" s="74"/>
      <c r="CUR123" s="74"/>
      <c r="CUS123" s="74"/>
      <c r="CUT123" s="74"/>
      <c r="CUU123" s="74"/>
      <c r="CUV123" s="74"/>
      <c r="CUW123" s="74"/>
      <c r="CUX123" s="74"/>
      <c r="CUY123" s="74"/>
      <c r="CUZ123" s="74"/>
      <c r="CVA123" s="74"/>
      <c r="CVB123" s="74"/>
      <c r="CVC123" s="74"/>
      <c r="CVD123" s="74"/>
      <c r="CVE123" s="74"/>
      <c r="CVF123" s="74"/>
      <c r="CVG123" s="74"/>
      <c r="CVH123" s="74"/>
      <c r="CVI123" s="74"/>
      <c r="CVJ123" s="74"/>
      <c r="CVK123" s="74"/>
      <c r="CVL123" s="74"/>
      <c r="CVM123" s="74"/>
      <c r="CVN123" s="74"/>
      <c r="CVO123" s="74"/>
      <c r="CVP123" s="74"/>
      <c r="CVQ123" s="74"/>
      <c r="CVR123" s="74"/>
      <c r="CVS123" s="74"/>
      <c r="CVT123" s="74"/>
      <c r="CVU123" s="74"/>
      <c r="CVV123" s="74"/>
      <c r="CVW123" s="74"/>
      <c r="CVX123" s="74"/>
      <c r="CVY123" s="74"/>
      <c r="CVZ123" s="74"/>
      <c r="CWA123" s="74"/>
      <c r="CWB123" s="74"/>
      <c r="CWC123" s="74"/>
      <c r="CWD123" s="74"/>
      <c r="CWE123" s="74"/>
      <c r="CWF123" s="74"/>
      <c r="CWG123" s="74"/>
      <c r="CWH123" s="74"/>
      <c r="CWI123" s="74"/>
      <c r="CWJ123" s="74"/>
      <c r="CWK123" s="74"/>
      <c r="CWL123" s="74"/>
      <c r="CWM123" s="74"/>
      <c r="CWN123" s="74"/>
      <c r="CWO123" s="74"/>
      <c r="CWP123" s="74"/>
      <c r="CWQ123" s="74"/>
      <c r="CWR123" s="74"/>
      <c r="CWS123" s="74"/>
      <c r="CWT123" s="74"/>
      <c r="CWU123" s="74"/>
      <c r="CWV123" s="74"/>
      <c r="CWW123" s="74"/>
      <c r="CWX123" s="74"/>
      <c r="CWY123" s="74"/>
      <c r="CWZ123" s="74"/>
      <c r="CXA123" s="74"/>
      <c r="CXB123" s="74"/>
      <c r="CXC123" s="74"/>
      <c r="CXD123" s="74"/>
      <c r="CXE123" s="74"/>
      <c r="CXF123" s="74"/>
      <c r="CXG123" s="74"/>
      <c r="CXH123" s="74"/>
      <c r="CXI123" s="74"/>
      <c r="CXJ123" s="74"/>
      <c r="CXK123" s="74"/>
      <c r="CXL123" s="74"/>
      <c r="CXM123" s="74"/>
      <c r="CXN123" s="74"/>
      <c r="CXO123" s="74"/>
      <c r="CXP123" s="74"/>
      <c r="CXQ123" s="74"/>
      <c r="CXR123" s="74"/>
      <c r="CXS123" s="74"/>
      <c r="CXT123" s="74"/>
      <c r="CXU123" s="74"/>
      <c r="CXV123" s="74"/>
      <c r="CXW123" s="74"/>
      <c r="CXX123" s="74"/>
      <c r="CXY123" s="74"/>
      <c r="CXZ123" s="74"/>
      <c r="CYA123" s="74"/>
      <c r="CYB123" s="74"/>
      <c r="CYC123" s="74"/>
      <c r="CYD123" s="74"/>
      <c r="CYE123" s="74"/>
      <c r="CYF123" s="74"/>
      <c r="CYG123" s="74"/>
      <c r="CYH123" s="74"/>
      <c r="CYI123" s="74"/>
      <c r="CYJ123" s="74"/>
      <c r="CYK123" s="74"/>
      <c r="CYL123" s="74"/>
      <c r="CYM123" s="74"/>
      <c r="CYN123" s="74"/>
      <c r="CYO123" s="74"/>
      <c r="CYP123" s="74"/>
      <c r="CYQ123" s="74"/>
      <c r="CYR123" s="74"/>
      <c r="CYS123" s="74"/>
      <c r="CYT123" s="74"/>
      <c r="CYU123" s="74"/>
      <c r="CYV123" s="74"/>
      <c r="CYW123" s="74"/>
      <c r="CYX123" s="74"/>
      <c r="CYY123" s="74"/>
      <c r="CYZ123" s="74"/>
      <c r="CZA123" s="74"/>
      <c r="CZB123" s="74"/>
      <c r="CZC123" s="74"/>
      <c r="CZD123" s="74"/>
      <c r="CZE123" s="74"/>
      <c r="CZF123" s="74"/>
      <c r="CZG123" s="74"/>
      <c r="CZH123" s="74"/>
      <c r="CZI123" s="74"/>
      <c r="CZJ123" s="74"/>
      <c r="CZK123" s="74"/>
      <c r="CZL123" s="74"/>
      <c r="CZM123" s="74"/>
      <c r="CZN123" s="74"/>
      <c r="CZO123" s="74"/>
      <c r="CZP123" s="74"/>
      <c r="CZQ123" s="74"/>
      <c r="CZR123" s="74"/>
      <c r="CZS123" s="74"/>
      <c r="CZT123" s="74"/>
      <c r="CZU123" s="74"/>
      <c r="CZV123" s="74"/>
      <c r="CZW123" s="74"/>
      <c r="CZX123" s="74"/>
      <c r="CZY123" s="74"/>
      <c r="CZZ123" s="74"/>
      <c r="DAA123" s="74"/>
      <c r="DAB123" s="74"/>
      <c r="DAC123" s="74"/>
      <c r="DAD123" s="74"/>
      <c r="DAE123" s="74"/>
      <c r="DAF123" s="74"/>
      <c r="DAG123" s="74"/>
      <c r="DAH123" s="74"/>
      <c r="DAI123" s="74"/>
      <c r="DAJ123" s="74"/>
      <c r="DAK123" s="74"/>
      <c r="DAL123" s="74"/>
      <c r="DAM123" s="74"/>
      <c r="DAN123" s="74"/>
      <c r="DAO123" s="74"/>
      <c r="DAP123" s="74"/>
      <c r="DAQ123" s="74"/>
      <c r="DAR123" s="74"/>
      <c r="DAS123" s="74"/>
      <c r="DAT123" s="74"/>
      <c r="DAU123" s="74"/>
      <c r="DAV123" s="74"/>
      <c r="DAW123" s="74"/>
      <c r="DAX123" s="74"/>
      <c r="DAY123" s="74"/>
      <c r="DAZ123" s="74"/>
      <c r="DBA123" s="74"/>
      <c r="DBB123" s="74"/>
      <c r="DBC123" s="74"/>
      <c r="DBD123" s="74"/>
      <c r="DBE123" s="74"/>
      <c r="DBF123" s="74"/>
      <c r="DBG123" s="74"/>
      <c r="DBH123" s="74"/>
      <c r="DBI123" s="74"/>
      <c r="DBJ123" s="74"/>
      <c r="DBK123" s="74"/>
      <c r="DBL123" s="74"/>
      <c r="DBM123" s="74"/>
      <c r="DBN123" s="74"/>
      <c r="DBO123" s="74"/>
      <c r="DBP123" s="74"/>
      <c r="DBQ123" s="74"/>
      <c r="DBR123" s="74"/>
      <c r="DBS123" s="74"/>
      <c r="DBT123" s="74"/>
      <c r="DBU123" s="74"/>
      <c r="DBV123" s="74"/>
      <c r="DBW123" s="74"/>
      <c r="DBX123" s="74"/>
      <c r="DBY123" s="74"/>
      <c r="DBZ123" s="74"/>
      <c r="DCA123" s="74"/>
      <c r="DCB123" s="74"/>
      <c r="DCC123" s="74"/>
      <c r="DCD123" s="74"/>
      <c r="DCE123" s="74"/>
      <c r="DCF123" s="74"/>
      <c r="DCG123" s="74"/>
      <c r="DCH123" s="74"/>
      <c r="DCI123" s="74"/>
      <c r="DCJ123" s="74"/>
      <c r="DCK123" s="74"/>
      <c r="DCL123" s="74"/>
      <c r="DCM123" s="74"/>
      <c r="DCN123" s="74"/>
      <c r="DCO123" s="74"/>
      <c r="DCP123" s="74"/>
      <c r="DCQ123" s="74"/>
      <c r="DCR123" s="74"/>
      <c r="DCS123" s="74"/>
      <c r="DCT123" s="74"/>
      <c r="DCU123" s="74"/>
      <c r="DCV123" s="74"/>
      <c r="DCW123" s="74"/>
      <c r="DCX123" s="74"/>
      <c r="DCY123" s="74"/>
      <c r="DCZ123" s="74"/>
      <c r="DDA123" s="74"/>
      <c r="DDB123" s="74"/>
      <c r="DDC123" s="74"/>
      <c r="DDD123" s="74"/>
      <c r="DDE123" s="74"/>
      <c r="DDF123" s="74"/>
      <c r="DDG123" s="74"/>
      <c r="DDH123" s="74"/>
      <c r="DDI123" s="74"/>
      <c r="DDJ123" s="74"/>
      <c r="DDK123" s="74"/>
      <c r="DDL123" s="74"/>
      <c r="DDM123" s="74"/>
      <c r="DDN123" s="74"/>
      <c r="DDO123" s="74"/>
      <c r="DDP123" s="74"/>
      <c r="DDQ123" s="74"/>
      <c r="DDR123" s="74"/>
      <c r="DDS123" s="74"/>
      <c r="DDT123" s="74"/>
      <c r="DDU123" s="74"/>
      <c r="DDV123" s="74"/>
      <c r="DDW123" s="74"/>
      <c r="DDX123" s="74"/>
      <c r="DDY123" s="74"/>
      <c r="DDZ123" s="74"/>
      <c r="DEA123" s="74"/>
      <c r="DEB123" s="74"/>
      <c r="DEC123" s="74"/>
      <c r="DED123" s="74"/>
      <c r="DEE123" s="74"/>
      <c r="DEF123" s="74"/>
      <c r="DEG123" s="74"/>
      <c r="DEH123" s="74"/>
      <c r="DEI123" s="74"/>
      <c r="DEJ123" s="74"/>
      <c r="DEK123" s="74"/>
      <c r="DEL123" s="74"/>
      <c r="DEM123" s="74"/>
      <c r="DEN123" s="74"/>
      <c r="DEO123" s="74"/>
      <c r="DEP123" s="74"/>
      <c r="DEQ123" s="74"/>
      <c r="DER123" s="74"/>
      <c r="DES123" s="74"/>
      <c r="DET123" s="74"/>
      <c r="DEU123" s="74"/>
      <c r="DEV123" s="74"/>
      <c r="DEW123" s="74"/>
      <c r="DEX123" s="74"/>
      <c r="DEY123" s="74"/>
      <c r="DEZ123" s="74"/>
      <c r="DFA123" s="74"/>
      <c r="DFB123" s="74"/>
      <c r="DFC123" s="74"/>
      <c r="DFD123" s="74"/>
      <c r="DFE123" s="74"/>
      <c r="DFF123" s="74"/>
      <c r="DFG123" s="74"/>
      <c r="DFH123" s="74"/>
      <c r="DFI123" s="74"/>
      <c r="DFJ123" s="74"/>
      <c r="DFK123" s="74"/>
      <c r="DFL123" s="74"/>
      <c r="DFM123" s="74"/>
      <c r="DFN123" s="74"/>
      <c r="DFO123" s="74"/>
      <c r="DFP123" s="74"/>
      <c r="DFQ123" s="74"/>
      <c r="DFR123" s="74"/>
      <c r="DFS123" s="74"/>
      <c r="DFT123" s="74"/>
      <c r="DFU123" s="74"/>
      <c r="DFV123" s="74"/>
      <c r="DFW123" s="74"/>
      <c r="DFX123" s="74"/>
      <c r="DFY123" s="74"/>
      <c r="DFZ123" s="74"/>
      <c r="DGA123" s="74"/>
      <c r="DGB123" s="74"/>
      <c r="DGC123" s="74"/>
      <c r="DGD123" s="74"/>
      <c r="DGE123" s="74"/>
      <c r="DGF123" s="74"/>
      <c r="DGG123" s="74"/>
      <c r="DGH123" s="74"/>
      <c r="DGI123" s="74"/>
      <c r="DGJ123" s="74"/>
      <c r="DGK123" s="74"/>
      <c r="DGL123" s="74"/>
      <c r="DGM123" s="74"/>
      <c r="DGN123" s="74"/>
      <c r="DGO123" s="74"/>
      <c r="DGP123" s="74"/>
      <c r="DGQ123" s="74"/>
      <c r="DGR123" s="74"/>
      <c r="DGS123" s="74"/>
      <c r="DGT123" s="74"/>
      <c r="DGU123" s="74"/>
      <c r="DGV123" s="74"/>
      <c r="DGW123" s="74"/>
      <c r="DGX123" s="74"/>
      <c r="DGY123" s="74"/>
      <c r="DGZ123" s="74"/>
      <c r="DHA123" s="74"/>
      <c r="DHB123" s="74"/>
      <c r="DHC123" s="74"/>
      <c r="DHD123" s="74"/>
      <c r="DHE123" s="74"/>
      <c r="DHF123" s="74"/>
      <c r="DHG123" s="74"/>
      <c r="DHH123" s="74"/>
      <c r="DHI123" s="74"/>
      <c r="DHJ123" s="74"/>
      <c r="DHK123" s="74"/>
      <c r="DHL123" s="74"/>
      <c r="DHM123" s="74"/>
      <c r="DHN123" s="74"/>
      <c r="DHO123" s="74"/>
      <c r="DHP123" s="74"/>
      <c r="DHQ123" s="74"/>
      <c r="DHR123" s="74"/>
      <c r="DHS123" s="74"/>
      <c r="DHT123" s="74"/>
      <c r="DHU123" s="74"/>
      <c r="DHV123" s="74"/>
      <c r="DHW123" s="74"/>
      <c r="DHX123" s="74"/>
      <c r="DHY123" s="74"/>
      <c r="DHZ123" s="74"/>
      <c r="DIA123" s="74"/>
      <c r="DIB123" s="74"/>
      <c r="DIC123" s="74"/>
      <c r="DID123" s="74"/>
      <c r="DIE123" s="74"/>
      <c r="DIF123" s="74"/>
      <c r="DIG123" s="74"/>
      <c r="DIH123" s="74"/>
      <c r="DII123" s="74"/>
      <c r="DIJ123" s="74"/>
      <c r="DIK123" s="74"/>
      <c r="DIL123" s="74"/>
      <c r="DIM123" s="74"/>
      <c r="DIN123" s="74"/>
      <c r="DIO123" s="74"/>
      <c r="DIP123" s="74"/>
      <c r="DIQ123" s="74"/>
      <c r="DIR123" s="74"/>
      <c r="DIS123" s="74"/>
      <c r="DIT123" s="74"/>
      <c r="DIU123" s="74"/>
      <c r="DIV123" s="74"/>
      <c r="DIW123" s="74"/>
      <c r="DIX123" s="74"/>
      <c r="DIY123" s="74"/>
      <c r="DIZ123" s="74"/>
      <c r="DJA123" s="74"/>
      <c r="DJB123" s="74"/>
      <c r="DJC123" s="74"/>
      <c r="DJD123" s="74"/>
      <c r="DJE123" s="74"/>
      <c r="DJF123" s="74"/>
      <c r="DJG123" s="74"/>
      <c r="DJH123" s="74"/>
      <c r="DJI123" s="74"/>
      <c r="DJJ123" s="74"/>
      <c r="DJK123" s="74"/>
      <c r="DJL123" s="74"/>
      <c r="DJM123" s="74"/>
      <c r="DJN123" s="74"/>
      <c r="DJO123" s="74"/>
      <c r="DJP123" s="74"/>
      <c r="DJQ123" s="74"/>
      <c r="DJR123" s="74"/>
      <c r="DJS123" s="74"/>
      <c r="DJT123" s="74"/>
      <c r="DJU123" s="74"/>
      <c r="DJV123" s="74"/>
      <c r="DJW123" s="74"/>
      <c r="DJX123" s="74"/>
      <c r="DJY123" s="74"/>
      <c r="DJZ123" s="74"/>
      <c r="DKA123" s="74"/>
      <c r="DKB123" s="74"/>
      <c r="DKC123" s="74"/>
      <c r="DKD123" s="74"/>
      <c r="DKE123" s="74"/>
      <c r="DKF123" s="74"/>
      <c r="DKG123" s="74"/>
      <c r="DKH123" s="74"/>
      <c r="DKI123" s="74"/>
      <c r="DKJ123" s="74"/>
      <c r="DKK123" s="74"/>
      <c r="DKL123" s="74"/>
      <c r="DKM123" s="74"/>
      <c r="DKN123" s="74"/>
      <c r="DKO123" s="74"/>
      <c r="DKP123" s="74"/>
      <c r="DKQ123" s="74"/>
      <c r="DKR123" s="74"/>
      <c r="DKS123" s="74"/>
      <c r="DKT123" s="74"/>
      <c r="DKU123" s="74"/>
      <c r="DKV123" s="74"/>
      <c r="DKW123" s="74"/>
      <c r="DKX123" s="74"/>
      <c r="DKY123" s="74"/>
      <c r="DKZ123" s="74"/>
      <c r="DLA123" s="74"/>
      <c r="DLB123" s="74"/>
      <c r="DLC123" s="74"/>
      <c r="DLD123" s="74"/>
      <c r="DLE123" s="74"/>
      <c r="DLF123" s="74"/>
      <c r="DLG123" s="74"/>
      <c r="DLH123" s="74"/>
      <c r="DLI123" s="74"/>
      <c r="DLJ123" s="74"/>
      <c r="DLK123" s="74"/>
      <c r="DLL123" s="74"/>
      <c r="DLM123" s="74"/>
      <c r="DLN123" s="74"/>
      <c r="DLO123" s="74"/>
      <c r="DLP123" s="74"/>
      <c r="DLQ123" s="74"/>
      <c r="DLR123" s="74"/>
      <c r="DLS123" s="74"/>
      <c r="DLT123" s="74"/>
      <c r="DLU123" s="74"/>
      <c r="DLV123" s="74"/>
      <c r="DLW123" s="74"/>
      <c r="DLX123" s="74"/>
      <c r="DLY123" s="74"/>
      <c r="DLZ123" s="74"/>
      <c r="DMA123" s="74"/>
      <c r="DMB123" s="74"/>
      <c r="DMC123" s="74"/>
      <c r="DMD123" s="74"/>
      <c r="DME123" s="74"/>
      <c r="DMF123" s="74"/>
      <c r="DMG123" s="74"/>
      <c r="DMH123" s="74"/>
      <c r="DMI123" s="74"/>
      <c r="DMJ123" s="74"/>
      <c r="DMK123" s="74"/>
      <c r="DML123" s="74"/>
      <c r="DMM123" s="74"/>
      <c r="DMN123" s="74"/>
      <c r="DMO123" s="74"/>
      <c r="DMP123" s="74"/>
      <c r="DMQ123" s="74"/>
      <c r="DMR123" s="74"/>
      <c r="DMS123" s="74"/>
      <c r="DMT123" s="74"/>
      <c r="DMU123" s="74"/>
      <c r="DMV123" s="74"/>
      <c r="DMW123" s="74"/>
      <c r="DMX123" s="74"/>
      <c r="DMY123" s="74"/>
      <c r="DMZ123" s="74"/>
      <c r="DNA123" s="74"/>
      <c r="DNB123" s="74"/>
      <c r="DNC123" s="74"/>
      <c r="DND123" s="74"/>
      <c r="DNE123" s="74"/>
      <c r="DNF123" s="74"/>
      <c r="DNG123" s="74"/>
      <c r="DNH123" s="74"/>
      <c r="DNI123" s="74"/>
      <c r="DNJ123" s="74"/>
      <c r="DNK123" s="74"/>
      <c r="DNL123" s="74"/>
      <c r="DNM123" s="74"/>
      <c r="DNN123" s="74"/>
      <c r="DNO123" s="74"/>
      <c r="DNP123" s="74"/>
      <c r="DNQ123" s="74"/>
      <c r="DNR123" s="74"/>
      <c r="DNS123" s="74"/>
      <c r="DNT123" s="74"/>
      <c r="DNU123" s="74"/>
      <c r="DNV123" s="74"/>
      <c r="DNW123" s="74"/>
      <c r="DNX123" s="74"/>
      <c r="DNY123" s="74"/>
      <c r="DNZ123" s="74"/>
      <c r="DOA123" s="74"/>
      <c r="DOB123" s="74"/>
      <c r="DOC123" s="74"/>
      <c r="DOD123" s="74"/>
      <c r="DOE123" s="74"/>
      <c r="DOF123" s="74"/>
      <c r="DOG123" s="74"/>
      <c r="DOH123" s="74"/>
      <c r="DOI123" s="74"/>
      <c r="DOJ123" s="74"/>
      <c r="DOK123" s="74"/>
      <c r="DOL123" s="74"/>
      <c r="DOM123" s="74"/>
      <c r="DON123" s="74"/>
      <c r="DOO123" s="74"/>
      <c r="DOP123" s="74"/>
      <c r="DOQ123" s="74"/>
      <c r="DOR123" s="74"/>
      <c r="DOS123" s="74"/>
      <c r="DOT123" s="74"/>
      <c r="DOU123" s="74"/>
      <c r="DOV123" s="74"/>
      <c r="DOW123" s="74"/>
      <c r="DOX123" s="74"/>
      <c r="DOY123" s="74"/>
      <c r="DOZ123" s="74"/>
      <c r="DPA123" s="74"/>
      <c r="DPB123" s="74"/>
      <c r="DPC123" s="74"/>
      <c r="DPD123" s="74"/>
      <c r="DPE123" s="74"/>
      <c r="DPF123" s="74"/>
      <c r="DPG123" s="74"/>
      <c r="DPH123" s="74"/>
      <c r="DPI123" s="74"/>
      <c r="DPJ123" s="74"/>
      <c r="DPK123" s="74"/>
      <c r="DPL123" s="74"/>
      <c r="DPM123" s="74"/>
      <c r="DPN123" s="74"/>
      <c r="DPO123" s="74"/>
      <c r="DPP123" s="74"/>
      <c r="DPQ123" s="74"/>
      <c r="DPR123" s="74"/>
      <c r="DPS123" s="74"/>
      <c r="DPT123" s="74"/>
      <c r="DPU123" s="74"/>
      <c r="DPV123" s="74"/>
      <c r="DPW123" s="74"/>
      <c r="DPX123" s="74"/>
      <c r="DPY123" s="74"/>
      <c r="DPZ123" s="74"/>
      <c r="DQA123" s="74"/>
      <c r="DQB123" s="74"/>
      <c r="DQC123" s="74"/>
      <c r="DQD123" s="74"/>
      <c r="DQE123" s="74"/>
      <c r="DQF123" s="74"/>
      <c r="DQG123" s="74"/>
      <c r="DQH123" s="74"/>
      <c r="DQI123" s="74"/>
      <c r="DQJ123" s="74"/>
      <c r="DQK123" s="74"/>
      <c r="DQL123" s="74"/>
      <c r="DQM123" s="74"/>
      <c r="DQN123" s="74"/>
      <c r="DQO123" s="74"/>
      <c r="DQP123" s="74"/>
      <c r="DQQ123" s="74"/>
      <c r="DQR123" s="74"/>
      <c r="DQS123" s="74"/>
      <c r="DQT123" s="74"/>
      <c r="DQU123" s="74"/>
      <c r="DQV123" s="74"/>
      <c r="DQW123" s="74"/>
      <c r="DQX123" s="74"/>
      <c r="DQY123" s="74"/>
      <c r="DQZ123" s="74"/>
      <c r="DRA123" s="74"/>
      <c r="DRB123" s="74"/>
      <c r="DRC123" s="74"/>
      <c r="DRD123" s="74"/>
      <c r="DRE123" s="74"/>
      <c r="DRF123" s="74"/>
      <c r="DRG123" s="74"/>
      <c r="DRH123" s="74"/>
      <c r="DRI123" s="74"/>
      <c r="DRJ123" s="74"/>
      <c r="DRK123" s="74"/>
      <c r="DRL123" s="74"/>
      <c r="DRM123" s="74"/>
      <c r="DRN123" s="74"/>
      <c r="DRO123" s="74"/>
      <c r="DRP123" s="74"/>
      <c r="DRQ123" s="74"/>
      <c r="DRR123" s="74"/>
      <c r="DRS123" s="74"/>
      <c r="DRT123" s="74"/>
      <c r="DRU123" s="74"/>
      <c r="DRV123" s="74"/>
      <c r="DRW123" s="74"/>
      <c r="DRX123" s="74"/>
      <c r="DRY123" s="74"/>
      <c r="DRZ123" s="74"/>
      <c r="DSA123" s="74"/>
      <c r="DSB123" s="74"/>
      <c r="DSC123" s="74"/>
      <c r="DSD123" s="74"/>
      <c r="DSE123" s="74"/>
      <c r="DSF123" s="74"/>
      <c r="DSG123" s="74"/>
      <c r="DSH123" s="74"/>
      <c r="DSI123" s="74"/>
      <c r="DSJ123" s="74"/>
      <c r="DSK123" s="74"/>
      <c r="DSL123" s="74"/>
      <c r="DSM123" s="74"/>
      <c r="DSN123" s="74"/>
      <c r="DSO123" s="74"/>
      <c r="DSP123" s="74"/>
      <c r="DSQ123" s="74"/>
      <c r="DSR123" s="74"/>
      <c r="DSS123" s="74"/>
      <c r="DST123" s="74"/>
      <c r="DSU123" s="74"/>
      <c r="DSV123" s="74"/>
      <c r="DSW123" s="74"/>
      <c r="DSX123" s="74"/>
      <c r="DSY123" s="74"/>
      <c r="DSZ123" s="74"/>
      <c r="DTA123" s="74"/>
      <c r="DTB123" s="74"/>
      <c r="DTC123" s="74"/>
      <c r="DTD123" s="74"/>
      <c r="DTE123" s="74"/>
      <c r="DTF123" s="74"/>
      <c r="DTG123" s="74"/>
      <c r="DTH123" s="74"/>
      <c r="DTI123" s="74"/>
      <c r="DTJ123" s="74"/>
      <c r="DTK123" s="74"/>
      <c r="DTL123" s="74"/>
      <c r="DTM123" s="74"/>
      <c r="DTN123" s="74"/>
      <c r="DTO123" s="74"/>
      <c r="DTP123" s="74"/>
      <c r="DTQ123" s="74"/>
      <c r="DTR123" s="74"/>
      <c r="DTS123" s="74"/>
      <c r="DTT123" s="74"/>
      <c r="DTU123" s="74"/>
      <c r="DTV123" s="74"/>
      <c r="DTW123" s="74"/>
      <c r="DTX123" s="74"/>
      <c r="DTY123" s="74"/>
      <c r="DTZ123" s="74"/>
      <c r="DUA123" s="74"/>
      <c r="DUB123" s="74"/>
      <c r="DUC123" s="74"/>
      <c r="DUD123" s="74"/>
      <c r="DUE123" s="74"/>
      <c r="DUF123" s="74"/>
      <c r="DUG123" s="74"/>
      <c r="DUH123" s="74"/>
      <c r="DUI123" s="74"/>
      <c r="DUJ123" s="74"/>
      <c r="DUK123" s="74"/>
      <c r="DUL123" s="74"/>
      <c r="DUM123" s="74"/>
      <c r="DUN123" s="74"/>
      <c r="DUO123" s="74"/>
      <c r="DUP123" s="74"/>
      <c r="DUQ123" s="74"/>
      <c r="DUR123" s="74"/>
      <c r="DUS123" s="74"/>
      <c r="DUT123" s="74"/>
      <c r="DUU123" s="74"/>
      <c r="DUV123" s="74"/>
      <c r="DUW123" s="74"/>
      <c r="DUX123" s="74"/>
      <c r="DUY123" s="74"/>
      <c r="DUZ123" s="74"/>
      <c r="DVA123" s="74"/>
      <c r="DVB123" s="74"/>
      <c r="DVC123" s="74"/>
      <c r="DVD123" s="74"/>
      <c r="DVE123" s="74"/>
      <c r="DVF123" s="74"/>
      <c r="DVG123" s="74"/>
      <c r="DVH123" s="74"/>
      <c r="DVI123" s="74"/>
      <c r="DVJ123" s="74"/>
      <c r="DVK123" s="74"/>
      <c r="DVL123" s="74"/>
      <c r="DVM123" s="74"/>
      <c r="DVN123" s="74"/>
      <c r="DVO123" s="74"/>
      <c r="DVP123" s="74"/>
      <c r="DVQ123" s="74"/>
      <c r="DVR123" s="74"/>
      <c r="DVS123" s="74"/>
      <c r="DVT123" s="74"/>
      <c r="DVU123" s="74"/>
      <c r="DVV123" s="74"/>
      <c r="DVW123" s="74"/>
      <c r="DVX123" s="74"/>
      <c r="DVY123" s="74"/>
      <c r="DVZ123" s="74"/>
      <c r="DWA123" s="74"/>
      <c r="DWB123" s="74"/>
      <c r="DWC123" s="74"/>
      <c r="DWD123" s="74"/>
      <c r="DWE123" s="74"/>
      <c r="DWF123" s="74"/>
      <c r="DWG123" s="74"/>
      <c r="DWH123" s="74"/>
      <c r="DWI123" s="74"/>
      <c r="DWJ123" s="74"/>
      <c r="DWK123" s="74"/>
      <c r="DWL123" s="74"/>
      <c r="DWM123" s="74"/>
      <c r="DWN123" s="74"/>
      <c r="DWO123" s="74"/>
      <c r="DWP123" s="74"/>
      <c r="DWQ123" s="74"/>
      <c r="DWR123" s="74"/>
      <c r="DWS123" s="74"/>
      <c r="DWT123" s="74"/>
      <c r="DWU123" s="74"/>
      <c r="DWV123" s="74"/>
      <c r="DWW123" s="74"/>
      <c r="DWX123" s="74"/>
      <c r="DWY123" s="74"/>
      <c r="DWZ123" s="74"/>
      <c r="DXA123" s="74"/>
      <c r="DXB123" s="74"/>
      <c r="DXC123" s="74"/>
      <c r="DXD123" s="74"/>
      <c r="DXE123" s="74"/>
      <c r="DXF123" s="74"/>
      <c r="DXG123" s="74"/>
      <c r="DXH123" s="74"/>
      <c r="DXI123" s="74"/>
      <c r="DXJ123" s="74"/>
      <c r="DXK123" s="74"/>
      <c r="DXL123" s="74"/>
      <c r="DXM123" s="74"/>
      <c r="DXN123" s="74"/>
      <c r="DXO123" s="74"/>
      <c r="DXP123" s="74"/>
      <c r="DXQ123" s="74"/>
      <c r="DXR123" s="74"/>
      <c r="DXS123" s="74"/>
      <c r="DXT123" s="74"/>
      <c r="DXU123" s="74"/>
      <c r="DXV123" s="74"/>
      <c r="DXW123" s="74"/>
      <c r="DXX123" s="74"/>
      <c r="DXY123" s="74"/>
      <c r="DXZ123" s="74"/>
      <c r="DYA123" s="74"/>
      <c r="DYB123" s="74"/>
      <c r="DYC123" s="74"/>
      <c r="DYD123" s="74"/>
      <c r="DYE123" s="74"/>
      <c r="DYF123" s="74"/>
      <c r="DYG123" s="74"/>
      <c r="DYH123" s="74"/>
      <c r="DYI123" s="74"/>
      <c r="DYJ123" s="74"/>
      <c r="DYK123" s="74"/>
      <c r="DYL123" s="74"/>
      <c r="DYM123" s="74"/>
      <c r="DYN123" s="74"/>
      <c r="DYO123" s="74"/>
      <c r="DYP123" s="74"/>
      <c r="DYQ123" s="74"/>
      <c r="DYR123" s="74"/>
      <c r="DYS123" s="74"/>
      <c r="DYT123" s="74"/>
      <c r="DYU123" s="74"/>
      <c r="DYV123" s="74"/>
      <c r="DYW123" s="74"/>
      <c r="DYX123" s="74"/>
      <c r="DYY123" s="74"/>
      <c r="DYZ123" s="74"/>
      <c r="DZA123" s="74"/>
      <c r="DZB123" s="74"/>
      <c r="DZC123" s="74"/>
      <c r="DZD123" s="74"/>
      <c r="DZE123" s="74"/>
      <c r="DZF123" s="74"/>
      <c r="DZG123" s="74"/>
      <c r="DZH123" s="74"/>
      <c r="DZI123" s="74"/>
      <c r="DZJ123" s="74"/>
      <c r="DZK123" s="74"/>
      <c r="DZL123" s="74"/>
      <c r="DZM123" s="74"/>
      <c r="DZN123" s="74"/>
      <c r="DZO123" s="74"/>
      <c r="DZP123" s="74"/>
      <c r="DZQ123" s="74"/>
      <c r="DZR123" s="74"/>
      <c r="DZS123" s="74"/>
      <c r="DZT123" s="74"/>
      <c r="DZU123" s="74"/>
      <c r="DZV123" s="74"/>
      <c r="DZW123" s="74"/>
      <c r="DZX123" s="74"/>
      <c r="DZY123" s="74"/>
      <c r="DZZ123" s="74"/>
      <c r="EAA123" s="74"/>
      <c r="EAB123" s="74"/>
      <c r="EAC123" s="74"/>
      <c r="EAD123" s="74"/>
      <c r="EAE123" s="74"/>
      <c r="EAF123" s="74"/>
      <c r="EAG123" s="74"/>
      <c r="EAH123" s="74"/>
      <c r="EAI123" s="74"/>
      <c r="EAJ123" s="74"/>
      <c r="EAK123" s="74"/>
      <c r="EAL123" s="74"/>
      <c r="EAM123" s="74"/>
      <c r="EAN123" s="74"/>
      <c r="EAO123" s="74"/>
      <c r="EAP123" s="74"/>
      <c r="EAQ123" s="74"/>
      <c r="EAR123" s="74"/>
      <c r="EAS123" s="74"/>
      <c r="EAT123" s="74"/>
      <c r="EAU123" s="74"/>
      <c r="EAV123" s="74"/>
      <c r="EAW123" s="74"/>
      <c r="EAX123" s="74"/>
      <c r="EAY123" s="74"/>
      <c r="EAZ123" s="74"/>
      <c r="EBA123" s="74"/>
      <c r="EBB123" s="74"/>
      <c r="EBC123" s="74"/>
      <c r="EBD123" s="74"/>
      <c r="EBE123" s="74"/>
      <c r="EBF123" s="74"/>
      <c r="EBG123" s="74"/>
      <c r="EBH123" s="74"/>
      <c r="EBI123" s="74"/>
      <c r="EBJ123" s="74"/>
      <c r="EBK123" s="74"/>
      <c r="EBL123" s="74"/>
      <c r="EBM123" s="74"/>
      <c r="EBN123" s="74"/>
      <c r="EBO123" s="74"/>
      <c r="EBP123" s="74"/>
      <c r="EBQ123" s="74"/>
      <c r="EBR123" s="74"/>
      <c r="EBS123" s="74"/>
      <c r="EBT123" s="74"/>
      <c r="EBU123" s="74"/>
      <c r="EBV123" s="74"/>
      <c r="EBW123" s="74"/>
      <c r="EBX123" s="74"/>
      <c r="EBY123" s="74"/>
      <c r="EBZ123" s="74"/>
      <c r="ECA123" s="74"/>
      <c r="ECB123" s="74"/>
      <c r="ECC123" s="74"/>
      <c r="ECD123" s="74"/>
      <c r="ECE123" s="74"/>
      <c r="ECF123" s="74"/>
      <c r="ECG123" s="74"/>
      <c r="ECH123" s="74"/>
      <c r="ECI123" s="74"/>
      <c r="ECJ123" s="74"/>
      <c r="ECK123" s="74"/>
      <c r="ECL123" s="74"/>
      <c r="ECM123" s="74"/>
      <c r="ECN123" s="74"/>
      <c r="ECO123" s="74"/>
      <c r="ECP123" s="74"/>
      <c r="ECQ123" s="74"/>
      <c r="ECR123" s="74"/>
      <c r="ECS123" s="74"/>
      <c r="ECT123" s="74"/>
      <c r="ECU123" s="74"/>
      <c r="ECV123" s="74"/>
      <c r="ECW123" s="74"/>
      <c r="ECX123" s="74"/>
      <c r="ECY123" s="74"/>
      <c r="ECZ123" s="74"/>
      <c r="EDA123" s="74"/>
      <c r="EDB123" s="74"/>
      <c r="EDC123" s="74"/>
      <c r="EDD123" s="74"/>
      <c r="EDE123" s="74"/>
      <c r="EDF123" s="74"/>
      <c r="EDG123" s="74"/>
      <c r="EDH123" s="74"/>
      <c r="EDI123" s="74"/>
      <c r="EDJ123" s="74"/>
      <c r="EDK123" s="74"/>
      <c r="EDL123" s="74"/>
      <c r="EDM123" s="74"/>
      <c r="EDN123" s="74"/>
      <c r="EDO123" s="74"/>
      <c r="EDP123" s="74"/>
      <c r="EDQ123" s="74"/>
      <c r="EDR123" s="74"/>
      <c r="EDS123" s="74"/>
      <c r="EDT123" s="74"/>
      <c r="EDU123" s="74"/>
      <c r="EDV123" s="74"/>
      <c r="EDW123" s="74"/>
      <c r="EDX123" s="74"/>
      <c r="EDY123" s="74"/>
      <c r="EDZ123" s="74"/>
      <c r="EEA123" s="74"/>
      <c r="EEB123" s="74"/>
      <c r="EEC123" s="74"/>
      <c r="EED123" s="74"/>
      <c r="EEE123" s="74"/>
      <c r="EEF123" s="74"/>
      <c r="EEG123" s="74"/>
      <c r="EEH123" s="74"/>
      <c r="EEI123" s="74"/>
      <c r="EEJ123" s="74"/>
      <c r="EEK123" s="74"/>
      <c r="EEL123" s="74"/>
      <c r="EEM123" s="74"/>
      <c r="EEN123" s="74"/>
      <c r="EEO123" s="74"/>
      <c r="EEP123" s="74"/>
      <c r="EEQ123" s="74"/>
      <c r="EER123" s="74"/>
      <c r="EES123" s="74"/>
      <c r="EET123" s="74"/>
      <c r="EEU123" s="74"/>
      <c r="EEV123" s="74"/>
      <c r="EEW123" s="74"/>
      <c r="EEX123" s="74"/>
      <c r="EEY123" s="74"/>
      <c r="EEZ123" s="74"/>
      <c r="EFA123" s="74"/>
      <c r="EFB123" s="74"/>
      <c r="EFC123" s="74"/>
      <c r="EFD123" s="74"/>
      <c r="EFE123" s="74"/>
      <c r="EFF123" s="74"/>
      <c r="EFG123" s="74"/>
      <c r="EFH123" s="74"/>
      <c r="EFI123" s="74"/>
      <c r="EFJ123" s="74"/>
      <c r="EFK123" s="74"/>
      <c r="EFL123" s="74"/>
      <c r="EFM123" s="74"/>
      <c r="EFN123" s="74"/>
      <c r="EFO123" s="74"/>
      <c r="EFP123" s="74"/>
      <c r="EFQ123" s="74"/>
      <c r="EFR123" s="74"/>
      <c r="EFS123" s="74"/>
      <c r="EFT123" s="74"/>
      <c r="EFU123" s="74"/>
      <c r="EFV123" s="74"/>
      <c r="EFW123" s="74"/>
      <c r="EFX123" s="74"/>
      <c r="EFY123" s="74"/>
      <c r="EFZ123" s="74"/>
      <c r="EGA123" s="74"/>
      <c r="EGB123" s="74"/>
      <c r="EGC123" s="74"/>
      <c r="EGD123" s="74"/>
      <c r="EGE123" s="74"/>
      <c r="EGF123" s="74"/>
      <c r="EGG123" s="74"/>
      <c r="EGH123" s="74"/>
      <c r="EGI123" s="74"/>
      <c r="EGJ123" s="74"/>
      <c r="EGK123" s="74"/>
      <c r="EGL123" s="74"/>
      <c r="EGM123" s="74"/>
      <c r="EGN123" s="74"/>
      <c r="EGO123" s="74"/>
      <c r="EGP123" s="74"/>
      <c r="EGQ123" s="74"/>
      <c r="EGR123" s="74"/>
      <c r="EGS123" s="74"/>
      <c r="EGT123" s="74"/>
      <c r="EGU123" s="74"/>
      <c r="EGV123" s="74"/>
      <c r="EGW123" s="74"/>
      <c r="EGX123" s="74"/>
      <c r="EGY123" s="74"/>
      <c r="EGZ123" s="74"/>
      <c r="EHA123" s="74"/>
      <c r="EHB123" s="74"/>
      <c r="EHC123" s="74"/>
      <c r="EHD123" s="74"/>
      <c r="EHE123" s="74"/>
      <c r="EHF123" s="74"/>
      <c r="EHG123" s="74"/>
      <c r="EHH123" s="74"/>
      <c r="EHI123" s="74"/>
      <c r="EHJ123" s="74"/>
      <c r="EHK123" s="74"/>
      <c r="EHL123" s="74"/>
      <c r="EHM123" s="74"/>
      <c r="EHN123" s="74"/>
      <c r="EHO123" s="74"/>
      <c r="EHP123" s="74"/>
      <c r="EHQ123" s="74"/>
      <c r="EHR123" s="74"/>
      <c r="EHS123" s="74"/>
      <c r="EHT123" s="74"/>
      <c r="EHU123" s="74"/>
      <c r="EHV123" s="74"/>
      <c r="EHW123" s="74"/>
      <c r="EHX123" s="74"/>
      <c r="EHY123" s="74"/>
      <c r="EHZ123" s="74"/>
      <c r="EIA123" s="74"/>
      <c r="EIB123" s="74"/>
      <c r="EIC123" s="74"/>
      <c r="EID123" s="74"/>
      <c r="EIE123" s="74"/>
      <c r="EIF123" s="74"/>
      <c r="EIG123" s="74"/>
      <c r="EIH123" s="74"/>
      <c r="EII123" s="74"/>
      <c r="EIJ123" s="74"/>
      <c r="EIK123" s="74"/>
      <c r="EIL123" s="74"/>
      <c r="EIM123" s="74"/>
      <c r="EIN123" s="74"/>
      <c r="EIO123" s="74"/>
      <c r="EIP123" s="74"/>
      <c r="EIQ123" s="74"/>
      <c r="EIR123" s="74"/>
      <c r="EIS123" s="74"/>
      <c r="EIT123" s="74"/>
      <c r="EIU123" s="74"/>
      <c r="EIV123" s="74"/>
      <c r="EIW123" s="74"/>
      <c r="EIX123" s="74"/>
      <c r="EIY123" s="74"/>
      <c r="EIZ123" s="74"/>
      <c r="EJA123" s="74"/>
      <c r="EJB123" s="74"/>
      <c r="EJC123" s="74"/>
      <c r="EJD123" s="74"/>
      <c r="EJE123" s="74"/>
      <c r="EJF123" s="74"/>
      <c r="EJG123" s="74"/>
      <c r="EJH123" s="74"/>
      <c r="EJI123" s="74"/>
      <c r="EJJ123" s="74"/>
      <c r="EJK123" s="74"/>
      <c r="EJL123" s="74"/>
      <c r="EJM123" s="74"/>
      <c r="EJN123" s="74"/>
      <c r="EJO123" s="74"/>
      <c r="EJP123" s="74"/>
      <c r="EJQ123" s="74"/>
      <c r="EJR123" s="74"/>
      <c r="EJS123" s="74"/>
      <c r="EJT123" s="74"/>
      <c r="EJU123" s="74"/>
      <c r="EJV123" s="74"/>
      <c r="EJW123" s="74"/>
      <c r="EJX123" s="74"/>
      <c r="EJY123" s="74"/>
      <c r="EJZ123" s="74"/>
      <c r="EKA123" s="74"/>
      <c r="EKB123" s="74"/>
      <c r="EKC123" s="74"/>
      <c r="EKD123" s="74"/>
      <c r="EKE123" s="74"/>
      <c r="EKF123" s="74"/>
      <c r="EKG123" s="74"/>
      <c r="EKH123" s="74"/>
      <c r="EKI123" s="74"/>
      <c r="EKJ123" s="74"/>
      <c r="EKK123" s="74"/>
      <c r="EKL123" s="74"/>
      <c r="EKM123" s="74"/>
      <c r="EKN123" s="74"/>
      <c r="EKO123" s="74"/>
      <c r="EKP123" s="74"/>
      <c r="EKQ123" s="74"/>
      <c r="EKR123" s="74"/>
      <c r="EKS123" s="74"/>
      <c r="EKT123" s="74"/>
      <c r="EKU123" s="74"/>
      <c r="EKV123" s="74"/>
      <c r="EKW123" s="74"/>
      <c r="EKX123" s="74"/>
      <c r="EKY123" s="74"/>
      <c r="EKZ123" s="74"/>
      <c r="ELA123" s="74"/>
      <c r="ELB123" s="74"/>
      <c r="ELC123" s="74"/>
      <c r="ELD123" s="74"/>
      <c r="ELE123" s="74"/>
      <c r="ELF123" s="74"/>
      <c r="ELG123" s="74"/>
      <c r="ELH123" s="74"/>
      <c r="ELI123" s="74"/>
      <c r="ELJ123" s="74"/>
      <c r="ELK123" s="74"/>
      <c r="ELL123" s="74"/>
      <c r="ELM123" s="74"/>
      <c r="ELN123" s="74"/>
      <c r="ELO123" s="74"/>
      <c r="ELP123" s="74"/>
      <c r="ELQ123" s="74"/>
      <c r="ELR123" s="74"/>
      <c r="ELS123" s="74"/>
      <c r="ELT123" s="74"/>
      <c r="ELU123" s="74"/>
      <c r="ELV123" s="74"/>
      <c r="ELW123" s="74"/>
      <c r="ELX123" s="74"/>
      <c r="ELY123" s="74"/>
      <c r="ELZ123" s="74"/>
      <c r="EMA123" s="74"/>
      <c r="EMB123" s="74"/>
      <c r="EMC123" s="74"/>
      <c r="EMD123" s="74"/>
      <c r="EME123" s="74"/>
      <c r="EMF123" s="74"/>
      <c r="EMG123" s="74"/>
      <c r="EMH123" s="74"/>
      <c r="EMI123" s="74"/>
      <c r="EMJ123" s="74"/>
      <c r="EMK123" s="74"/>
      <c r="EML123" s="74"/>
      <c r="EMM123" s="74"/>
      <c r="EMN123" s="74"/>
      <c r="EMO123" s="74"/>
      <c r="EMP123" s="74"/>
      <c r="EMQ123" s="74"/>
      <c r="EMR123" s="74"/>
      <c r="EMS123" s="74"/>
      <c r="EMT123" s="74"/>
      <c r="EMU123" s="74"/>
      <c r="EMV123" s="74"/>
      <c r="EMW123" s="74"/>
      <c r="EMX123" s="74"/>
      <c r="EMY123" s="74"/>
      <c r="EMZ123" s="74"/>
      <c r="ENA123" s="74"/>
      <c r="ENB123" s="74"/>
      <c r="ENC123" s="74"/>
      <c r="END123" s="74"/>
      <c r="ENE123" s="74"/>
      <c r="ENF123" s="74"/>
      <c r="ENG123" s="74"/>
      <c r="ENH123" s="74"/>
      <c r="ENI123" s="74"/>
      <c r="ENJ123" s="74"/>
      <c r="ENK123" s="74"/>
      <c r="ENL123" s="74"/>
      <c r="ENM123" s="74"/>
      <c r="ENN123" s="74"/>
      <c r="ENO123" s="74"/>
      <c r="ENP123" s="74"/>
      <c r="ENQ123" s="74"/>
      <c r="ENR123" s="74"/>
      <c r="ENS123" s="74"/>
      <c r="ENT123" s="74"/>
      <c r="ENU123" s="74"/>
      <c r="ENV123" s="74"/>
      <c r="ENW123" s="74"/>
      <c r="ENX123" s="74"/>
      <c r="ENY123" s="74"/>
      <c r="ENZ123" s="74"/>
      <c r="EOA123" s="74"/>
      <c r="EOB123" s="74"/>
      <c r="EOC123" s="74"/>
      <c r="EOD123" s="74"/>
      <c r="EOE123" s="74"/>
      <c r="EOF123" s="74"/>
      <c r="EOG123" s="74"/>
      <c r="EOH123" s="74"/>
      <c r="EOI123" s="74"/>
      <c r="EOJ123" s="74"/>
      <c r="EOK123" s="74"/>
      <c r="EOL123" s="74"/>
      <c r="EOM123" s="74"/>
      <c r="EON123" s="74"/>
      <c r="EOO123" s="74"/>
      <c r="EOP123" s="74"/>
      <c r="EOQ123" s="74"/>
      <c r="EOR123" s="74"/>
      <c r="EOS123" s="74"/>
      <c r="EOT123" s="74"/>
      <c r="EOU123" s="74"/>
      <c r="EOV123" s="74"/>
      <c r="EOW123" s="74"/>
      <c r="EOX123" s="74"/>
      <c r="EOY123" s="74"/>
      <c r="EOZ123" s="74"/>
      <c r="EPA123" s="74"/>
      <c r="EPB123" s="74"/>
      <c r="EPC123" s="74"/>
      <c r="EPD123" s="74"/>
      <c r="EPE123" s="74"/>
      <c r="EPF123" s="74"/>
      <c r="EPG123" s="74"/>
      <c r="EPH123" s="74"/>
      <c r="EPI123" s="74"/>
      <c r="EPJ123" s="74"/>
      <c r="EPK123" s="74"/>
      <c r="EPL123" s="74"/>
      <c r="EPM123" s="74"/>
      <c r="EPN123" s="74"/>
      <c r="EPO123" s="74"/>
      <c r="EPP123" s="74"/>
      <c r="EPQ123" s="74"/>
      <c r="EPR123" s="74"/>
      <c r="EPS123" s="74"/>
      <c r="EPT123" s="74"/>
      <c r="EPU123" s="74"/>
      <c r="EPV123" s="74"/>
      <c r="EPW123" s="74"/>
      <c r="EPX123" s="74"/>
      <c r="EPY123" s="74"/>
      <c r="EPZ123" s="74"/>
      <c r="EQA123" s="74"/>
      <c r="EQB123" s="74"/>
      <c r="EQC123" s="74"/>
      <c r="EQD123" s="74"/>
      <c r="EQE123" s="74"/>
      <c r="EQF123" s="74"/>
      <c r="EQG123" s="74"/>
      <c r="EQH123" s="74"/>
      <c r="EQI123" s="74"/>
      <c r="EQJ123" s="74"/>
      <c r="EQK123" s="74"/>
      <c r="EQL123" s="74"/>
      <c r="EQM123" s="74"/>
      <c r="EQN123" s="74"/>
      <c r="EQO123" s="74"/>
      <c r="EQP123" s="74"/>
      <c r="EQQ123" s="74"/>
      <c r="EQR123" s="74"/>
      <c r="EQS123" s="74"/>
      <c r="EQT123" s="74"/>
      <c r="EQU123" s="74"/>
      <c r="EQV123" s="74"/>
      <c r="EQW123" s="74"/>
      <c r="EQX123" s="74"/>
      <c r="EQY123" s="74"/>
      <c r="EQZ123" s="74"/>
      <c r="ERA123" s="74"/>
      <c r="ERB123" s="74"/>
      <c r="ERC123" s="74"/>
      <c r="ERD123" s="74"/>
      <c r="ERE123" s="74"/>
      <c r="ERF123" s="74"/>
      <c r="ERG123" s="74"/>
      <c r="ERH123" s="74"/>
      <c r="ERI123" s="74"/>
      <c r="ERJ123" s="74"/>
      <c r="ERK123" s="74"/>
      <c r="ERL123" s="74"/>
      <c r="ERM123" s="74"/>
      <c r="ERN123" s="74"/>
      <c r="ERO123" s="74"/>
      <c r="ERP123" s="74"/>
      <c r="ERQ123" s="74"/>
      <c r="ERR123" s="74"/>
      <c r="ERS123" s="74"/>
      <c r="ERT123" s="74"/>
      <c r="ERU123" s="74"/>
      <c r="ERV123" s="74"/>
      <c r="ERW123" s="74"/>
      <c r="ERX123" s="74"/>
      <c r="ERY123" s="74"/>
      <c r="ERZ123" s="74"/>
      <c r="ESA123" s="74"/>
      <c r="ESB123" s="74"/>
      <c r="ESC123" s="74"/>
      <c r="ESD123" s="74"/>
      <c r="ESE123" s="74"/>
      <c r="ESF123" s="74"/>
      <c r="ESG123" s="74"/>
      <c r="ESH123" s="74"/>
      <c r="ESI123" s="74"/>
      <c r="ESJ123" s="74"/>
      <c r="ESK123" s="74"/>
      <c r="ESL123" s="74"/>
      <c r="ESM123" s="74"/>
      <c r="ESN123" s="74"/>
      <c r="ESO123" s="74"/>
      <c r="ESP123" s="74"/>
      <c r="ESQ123" s="74"/>
      <c r="ESR123" s="74"/>
      <c r="ESS123" s="74"/>
      <c r="EST123" s="74"/>
      <c r="ESU123" s="74"/>
      <c r="ESV123" s="74"/>
      <c r="ESW123" s="74"/>
      <c r="ESX123" s="74"/>
      <c r="ESY123" s="74"/>
      <c r="ESZ123" s="74"/>
      <c r="ETA123" s="74"/>
      <c r="ETB123" s="74"/>
      <c r="ETC123" s="74"/>
      <c r="ETD123" s="74"/>
      <c r="ETE123" s="74"/>
      <c r="ETF123" s="74"/>
      <c r="ETG123" s="74"/>
      <c r="ETH123" s="74"/>
      <c r="ETI123" s="74"/>
      <c r="ETJ123" s="74"/>
      <c r="ETK123" s="74"/>
      <c r="ETL123" s="74"/>
      <c r="ETM123" s="74"/>
      <c r="ETN123" s="74"/>
      <c r="ETO123" s="74"/>
      <c r="ETP123" s="74"/>
      <c r="ETQ123" s="74"/>
      <c r="ETR123" s="74"/>
      <c r="ETS123" s="74"/>
      <c r="ETT123" s="74"/>
      <c r="ETU123" s="74"/>
      <c r="ETV123" s="74"/>
      <c r="ETW123" s="74"/>
      <c r="ETX123" s="74"/>
      <c r="ETY123" s="74"/>
      <c r="ETZ123" s="74"/>
      <c r="EUA123" s="74"/>
      <c r="EUB123" s="74"/>
      <c r="EUC123" s="74"/>
      <c r="EUD123" s="74"/>
      <c r="EUE123" s="74"/>
      <c r="EUF123" s="74"/>
      <c r="EUG123" s="74"/>
      <c r="EUH123" s="74"/>
      <c r="EUI123" s="74"/>
      <c r="EUJ123" s="74"/>
      <c r="EUK123" s="74"/>
      <c r="EUL123" s="74"/>
      <c r="EUM123" s="74"/>
      <c r="EUN123" s="74"/>
      <c r="EUO123" s="74"/>
      <c r="EUP123" s="74"/>
      <c r="EUQ123" s="74"/>
      <c r="EUR123" s="74"/>
      <c r="EUS123" s="74"/>
      <c r="EUT123" s="74"/>
      <c r="EUU123" s="74"/>
      <c r="EUV123" s="74"/>
      <c r="EUW123" s="74"/>
      <c r="EUX123" s="74"/>
      <c r="EUY123" s="74"/>
      <c r="EUZ123" s="74"/>
      <c r="EVA123" s="74"/>
      <c r="EVB123" s="74"/>
      <c r="EVC123" s="74"/>
      <c r="EVD123" s="74"/>
      <c r="EVE123" s="74"/>
      <c r="EVF123" s="74"/>
      <c r="EVG123" s="74"/>
      <c r="EVH123" s="74"/>
      <c r="EVI123" s="74"/>
      <c r="EVJ123" s="74"/>
      <c r="EVK123" s="74"/>
      <c r="EVL123" s="74"/>
      <c r="EVM123" s="74"/>
      <c r="EVN123" s="74"/>
      <c r="EVO123" s="74"/>
      <c r="EVP123" s="74"/>
      <c r="EVQ123" s="74"/>
      <c r="EVR123" s="74"/>
      <c r="EVS123" s="74"/>
      <c r="EVT123" s="74"/>
      <c r="EVU123" s="74"/>
      <c r="EVV123" s="74"/>
      <c r="EVW123" s="74"/>
      <c r="EVX123" s="74"/>
      <c r="EVY123" s="74"/>
      <c r="EVZ123" s="74"/>
      <c r="EWA123" s="74"/>
      <c r="EWB123" s="74"/>
      <c r="EWC123" s="74"/>
      <c r="EWD123" s="74"/>
      <c r="EWE123" s="74"/>
      <c r="EWF123" s="74"/>
      <c r="EWG123" s="74"/>
      <c r="EWH123" s="74"/>
      <c r="EWI123" s="74"/>
      <c r="EWJ123" s="74"/>
      <c r="EWK123" s="74"/>
      <c r="EWL123" s="74"/>
      <c r="EWM123" s="74"/>
      <c r="EWN123" s="74"/>
      <c r="EWO123" s="74"/>
      <c r="EWP123" s="74"/>
      <c r="EWQ123" s="74"/>
      <c r="EWR123" s="74"/>
      <c r="EWS123" s="74"/>
      <c r="EWT123" s="74"/>
      <c r="EWU123" s="74"/>
      <c r="EWV123" s="74"/>
      <c r="EWW123" s="74"/>
      <c r="EWX123" s="74"/>
      <c r="EWY123" s="74"/>
      <c r="EWZ123" s="74"/>
      <c r="EXA123" s="74"/>
      <c r="EXB123" s="74"/>
      <c r="EXC123" s="74"/>
      <c r="EXD123" s="74"/>
      <c r="EXE123" s="74"/>
      <c r="EXF123" s="74"/>
      <c r="EXG123" s="74"/>
      <c r="EXH123" s="74"/>
      <c r="EXI123" s="74"/>
      <c r="EXJ123" s="74"/>
      <c r="EXK123" s="74"/>
      <c r="EXL123" s="74"/>
      <c r="EXM123" s="74"/>
      <c r="EXN123" s="74"/>
      <c r="EXO123" s="74"/>
      <c r="EXP123" s="74"/>
      <c r="EXQ123" s="74"/>
      <c r="EXR123" s="74"/>
      <c r="EXS123" s="74"/>
      <c r="EXT123" s="74"/>
      <c r="EXU123" s="74"/>
      <c r="EXV123" s="74"/>
      <c r="EXW123" s="74"/>
      <c r="EXX123" s="74"/>
      <c r="EXY123" s="74"/>
      <c r="EXZ123" s="74"/>
      <c r="EYA123" s="74"/>
      <c r="EYB123" s="74"/>
      <c r="EYC123" s="74"/>
      <c r="EYD123" s="74"/>
      <c r="EYE123" s="74"/>
      <c r="EYF123" s="74"/>
      <c r="EYG123" s="74"/>
      <c r="EYH123" s="74"/>
      <c r="EYI123" s="74"/>
      <c r="EYJ123" s="74"/>
      <c r="EYK123" s="74"/>
      <c r="EYL123" s="74"/>
      <c r="EYM123" s="74"/>
      <c r="EYN123" s="74"/>
      <c r="EYO123" s="74"/>
      <c r="EYP123" s="74"/>
      <c r="EYQ123" s="74"/>
      <c r="EYR123" s="74"/>
      <c r="EYS123" s="74"/>
      <c r="EYT123" s="74"/>
      <c r="EYU123" s="74"/>
      <c r="EYV123" s="74"/>
      <c r="EYW123" s="74"/>
      <c r="EYX123" s="74"/>
      <c r="EYY123" s="74"/>
      <c r="EYZ123" s="74"/>
      <c r="EZA123" s="74"/>
      <c r="EZB123" s="74"/>
      <c r="EZC123" s="74"/>
      <c r="EZD123" s="74"/>
      <c r="EZE123" s="74"/>
      <c r="EZF123" s="74"/>
      <c r="EZG123" s="74"/>
      <c r="EZH123" s="74"/>
      <c r="EZI123" s="74"/>
      <c r="EZJ123" s="74"/>
      <c r="EZK123" s="74"/>
      <c r="EZL123" s="74"/>
      <c r="EZM123" s="74"/>
      <c r="EZN123" s="74"/>
      <c r="EZO123" s="74"/>
      <c r="EZP123" s="74"/>
      <c r="EZQ123" s="74"/>
      <c r="EZR123" s="74"/>
      <c r="EZS123" s="74"/>
      <c r="EZT123" s="74"/>
      <c r="EZU123" s="74"/>
      <c r="EZV123" s="74"/>
      <c r="EZW123" s="74"/>
      <c r="EZX123" s="74"/>
      <c r="EZY123" s="74"/>
      <c r="EZZ123" s="74"/>
      <c r="FAA123" s="74"/>
      <c r="FAB123" s="74"/>
      <c r="FAC123" s="74"/>
      <c r="FAD123" s="74"/>
      <c r="FAE123" s="74"/>
      <c r="FAF123" s="74"/>
      <c r="FAG123" s="74"/>
      <c r="FAH123" s="74"/>
      <c r="FAI123" s="74"/>
      <c r="FAJ123" s="74"/>
      <c r="FAK123" s="74"/>
      <c r="FAL123" s="74"/>
      <c r="FAM123" s="74"/>
      <c r="FAN123" s="74"/>
      <c r="FAO123" s="74"/>
      <c r="FAP123" s="74"/>
      <c r="FAQ123" s="74"/>
      <c r="FAR123" s="74"/>
      <c r="FAS123" s="74"/>
      <c r="FAT123" s="74"/>
      <c r="FAU123" s="74"/>
      <c r="FAV123" s="74"/>
      <c r="FAW123" s="74"/>
      <c r="FAX123" s="74"/>
      <c r="FAY123" s="74"/>
      <c r="FAZ123" s="74"/>
      <c r="FBA123" s="74"/>
      <c r="FBB123" s="74"/>
      <c r="FBC123" s="74"/>
      <c r="FBD123" s="74"/>
      <c r="FBE123" s="74"/>
      <c r="FBF123" s="74"/>
      <c r="FBG123" s="74"/>
      <c r="FBH123" s="74"/>
      <c r="FBI123" s="74"/>
      <c r="FBJ123" s="74"/>
      <c r="FBK123" s="74"/>
      <c r="FBL123" s="74"/>
      <c r="FBM123" s="74"/>
      <c r="FBN123" s="74"/>
      <c r="FBO123" s="74"/>
      <c r="FBP123" s="74"/>
      <c r="FBQ123" s="74"/>
      <c r="FBR123" s="74"/>
      <c r="FBS123" s="74"/>
      <c r="FBT123" s="74"/>
      <c r="FBU123" s="74"/>
      <c r="FBV123" s="74"/>
      <c r="FBW123" s="74"/>
      <c r="FBX123" s="74"/>
      <c r="FBY123" s="74"/>
      <c r="FBZ123" s="74"/>
      <c r="FCA123" s="74"/>
      <c r="FCB123" s="74"/>
      <c r="FCC123" s="74"/>
      <c r="FCD123" s="74"/>
      <c r="FCE123" s="74"/>
      <c r="FCF123" s="74"/>
      <c r="FCG123" s="74"/>
      <c r="FCH123" s="74"/>
      <c r="FCI123" s="74"/>
      <c r="FCJ123" s="74"/>
      <c r="FCK123" s="74"/>
      <c r="FCL123" s="74"/>
      <c r="FCM123" s="74"/>
      <c r="FCN123" s="74"/>
      <c r="FCO123" s="74"/>
      <c r="FCP123" s="74"/>
      <c r="FCQ123" s="74"/>
      <c r="FCR123" s="74"/>
      <c r="FCS123" s="74"/>
      <c r="FCT123" s="74"/>
      <c r="FCU123" s="74"/>
      <c r="FCV123" s="74"/>
      <c r="FCW123" s="74"/>
      <c r="FCX123" s="74"/>
      <c r="FCY123" s="74"/>
      <c r="FCZ123" s="74"/>
      <c r="FDA123" s="74"/>
      <c r="FDB123" s="74"/>
      <c r="FDC123" s="74"/>
      <c r="FDD123" s="74"/>
      <c r="FDE123" s="74"/>
      <c r="FDF123" s="74"/>
      <c r="FDG123" s="74"/>
      <c r="FDH123" s="74"/>
      <c r="FDI123" s="74"/>
      <c r="FDJ123" s="74"/>
      <c r="FDK123" s="74"/>
      <c r="FDL123" s="74"/>
      <c r="FDM123" s="74"/>
      <c r="FDN123" s="74"/>
      <c r="FDO123" s="74"/>
      <c r="FDP123" s="74"/>
      <c r="FDQ123" s="74"/>
      <c r="FDR123" s="74"/>
      <c r="FDS123" s="74"/>
      <c r="FDT123" s="74"/>
      <c r="FDU123" s="74"/>
      <c r="FDV123" s="74"/>
      <c r="FDW123" s="74"/>
      <c r="FDX123" s="74"/>
      <c r="FDY123" s="74"/>
      <c r="FDZ123" s="74"/>
      <c r="FEA123" s="74"/>
      <c r="FEB123" s="74"/>
      <c r="FEC123" s="74"/>
      <c r="FED123" s="74"/>
      <c r="FEE123" s="74"/>
      <c r="FEF123" s="74"/>
      <c r="FEG123" s="74"/>
      <c r="FEH123" s="74"/>
      <c r="FEI123" s="74"/>
      <c r="FEJ123" s="74"/>
      <c r="FEK123" s="74"/>
      <c r="FEL123" s="74"/>
      <c r="FEM123" s="74"/>
      <c r="FEN123" s="74"/>
      <c r="FEO123" s="74"/>
      <c r="FEP123" s="74"/>
      <c r="FEQ123" s="74"/>
      <c r="FER123" s="74"/>
      <c r="FES123" s="74"/>
      <c r="FET123" s="74"/>
      <c r="FEU123" s="74"/>
      <c r="FEV123" s="74"/>
      <c r="FEW123" s="74"/>
      <c r="FEX123" s="74"/>
      <c r="FEY123" s="74"/>
      <c r="FEZ123" s="74"/>
      <c r="FFA123" s="74"/>
      <c r="FFB123" s="74"/>
      <c r="FFC123" s="74"/>
      <c r="FFD123" s="74"/>
      <c r="FFE123" s="74"/>
      <c r="FFF123" s="74"/>
      <c r="FFG123" s="74"/>
      <c r="FFH123" s="74"/>
      <c r="FFI123" s="74"/>
      <c r="FFJ123" s="74"/>
      <c r="FFK123" s="74"/>
      <c r="FFL123" s="74"/>
      <c r="FFM123" s="74"/>
      <c r="FFN123" s="74"/>
      <c r="FFO123" s="74"/>
      <c r="FFP123" s="74"/>
      <c r="FFQ123" s="74"/>
      <c r="FFR123" s="74"/>
      <c r="FFS123" s="74"/>
      <c r="FFT123" s="74"/>
      <c r="FFU123" s="74"/>
      <c r="FFV123" s="74"/>
      <c r="FFW123" s="74"/>
      <c r="FFX123" s="74"/>
      <c r="FFY123" s="74"/>
      <c r="FFZ123" s="74"/>
      <c r="FGA123" s="74"/>
      <c r="FGB123" s="74"/>
      <c r="FGC123" s="74"/>
      <c r="FGD123" s="74"/>
      <c r="FGE123" s="74"/>
      <c r="FGF123" s="74"/>
      <c r="FGG123" s="74"/>
      <c r="FGH123" s="74"/>
      <c r="FGI123" s="74"/>
      <c r="FGJ123" s="74"/>
      <c r="FGK123" s="74"/>
      <c r="FGL123" s="74"/>
      <c r="FGM123" s="74"/>
      <c r="FGN123" s="74"/>
      <c r="FGO123" s="74"/>
      <c r="FGP123" s="74"/>
      <c r="FGQ123" s="74"/>
      <c r="FGR123" s="74"/>
      <c r="FGS123" s="74"/>
      <c r="FGT123" s="74"/>
      <c r="FGU123" s="74"/>
      <c r="FGV123" s="74"/>
      <c r="FGW123" s="74"/>
      <c r="FGX123" s="74"/>
      <c r="FGY123" s="74"/>
      <c r="FGZ123" s="74"/>
      <c r="FHA123" s="74"/>
      <c r="FHB123" s="74"/>
      <c r="FHC123" s="74"/>
      <c r="FHD123" s="74"/>
      <c r="FHE123" s="74"/>
      <c r="FHF123" s="74"/>
      <c r="FHG123" s="74"/>
      <c r="FHH123" s="74"/>
      <c r="FHI123" s="74"/>
      <c r="FHJ123" s="74"/>
      <c r="FHK123" s="74"/>
      <c r="FHL123" s="74"/>
      <c r="FHM123" s="74"/>
      <c r="FHN123" s="74"/>
      <c r="FHO123" s="74"/>
      <c r="FHP123" s="74"/>
      <c r="FHQ123" s="74"/>
      <c r="FHR123" s="74"/>
      <c r="FHS123" s="74"/>
      <c r="FHT123" s="74"/>
      <c r="FHU123" s="74"/>
      <c r="FHV123" s="74"/>
      <c r="FHW123" s="74"/>
      <c r="FHX123" s="74"/>
      <c r="FHY123" s="74"/>
      <c r="FHZ123" s="74"/>
      <c r="FIA123" s="74"/>
      <c r="FIB123" s="74"/>
      <c r="FIC123" s="74"/>
      <c r="FID123" s="74"/>
      <c r="FIE123" s="74"/>
      <c r="FIF123" s="74"/>
      <c r="FIG123" s="74"/>
      <c r="FIH123" s="74"/>
      <c r="FII123" s="74"/>
      <c r="FIJ123" s="74"/>
      <c r="FIK123" s="74"/>
      <c r="FIL123" s="74"/>
      <c r="FIM123" s="74"/>
      <c r="FIN123" s="74"/>
      <c r="FIO123" s="74"/>
      <c r="FIP123" s="74"/>
      <c r="FIQ123" s="74"/>
      <c r="FIR123" s="74"/>
      <c r="FIS123" s="74"/>
      <c r="FIT123" s="74"/>
      <c r="FIU123" s="74"/>
      <c r="FIV123" s="74"/>
      <c r="FIW123" s="74"/>
      <c r="FIX123" s="74"/>
      <c r="FIY123" s="74"/>
      <c r="FIZ123" s="74"/>
      <c r="FJA123" s="74"/>
      <c r="FJB123" s="74"/>
      <c r="FJC123" s="74"/>
      <c r="FJD123" s="74"/>
      <c r="FJE123" s="74"/>
      <c r="FJF123" s="74"/>
      <c r="FJG123" s="74"/>
      <c r="FJH123" s="74"/>
      <c r="FJI123" s="74"/>
      <c r="FJJ123" s="74"/>
      <c r="FJK123" s="74"/>
      <c r="FJL123" s="74"/>
      <c r="FJM123" s="74"/>
      <c r="FJN123" s="74"/>
      <c r="FJO123" s="74"/>
      <c r="FJP123" s="74"/>
      <c r="FJQ123" s="74"/>
      <c r="FJR123" s="74"/>
      <c r="FJS123" s="74"/>
      <c r="FJT123" s="74"/>
      <c r="FJU123" s="74"/>
      <c r="FJV123" s="74"/>
      <c r="FJW123" s="74"/>
      <c r="FJX123" s="74"/>
      <c r="FJY123" s="74"/>
      <c r="FJZ123" s="74"/>
      <c r="FKA123" s="74"/>
      <c r="FKB123" s="74"/>
      <c r="FKC123" s="74"/>
      <c r="FKD123" s="74"/>
      <c r="FKE123" s="74"/>
      <c r="FKF123" s="74"/>
      <c r="FKG123" s="74"/>
      <c r="FKH123" s="74"/>
      <c r="FKI123" s="74"/>
      <c r="FKJ123" s="74"/>
      <c r="FKK123" s="74"/>
      <c r="FKL123" s="74"/>
      <c r="FKM123" s="74"/>
      <c r="FKN123" s="74"/>
      <c r="FKO123" s="74"/>
      <c r="FKP123" s="74"/>
      <c r="FKQ123" s="74"/>
      <c r="FKR123" s="74"/>
      <c r="FKS123" s="74"/>
      <c r="FKT123" s="74"/>
      <c r="FKU123" s="74"/>
      <c r="FKV123" s="74"/>
      <c r="FKW123" s="74"/>
      <c r="FKX123" s="74"/>
      <c r="FKY123" s="74"/>
      <c r="FKZ123" s="74"/>
      <c r="FLA123" s="74"/>
      <c r="FLB123" s="74"/>
      <c r="FLC123" s="74"/>
      <c r="FLD123" s="74"/>
      <c r="FLE123" s="74"/>
      <c r="FLF123" s="74"/>
      <c r="FLG123" s="74"/>
      <c r="FLH123" s="74"/>
      <c r="FLI123" s="74"/>
      <c r="FLJ123" s="74"/>
      <c r="FLK123" s="74"/>
      <c r="FLL123" s="74"/>
      <c r="FLM123" s="74"/>
      <c r="FLN123" s="74"/>
      <c r="FLO123" s="74"/>
      <c r="FLP123" s="74"/>
      <c r="FLQ123" s="74"/>
      <c r="FLR123" s="74"/>
      <c r="FLS123" s="74"/>
      <c r="FLT123" s="74"/>
      <c r="FLU123" s="74"/>
      <c r="FLV123" s="74"/>
      <c r="FLW123" s="74"/>
      <c r="FLX123" s="74"/>
      <c r="FLY123" s="74"/>
      <c r="FLZ123" s="74"/>
      <c r="FMA123" s="74"/>
      <c r="FMB123" s="74"/>
      <c r="FMC123" s="74"/>
      <c r="FMD123" s="74"/>
      <c r="FME123" s="74"/>
      <c r="FMF123" s="74"/>
      <c r="FMG123" s="74"/>
      <c r="FMH123" s="74"/>
      <c r="FMI123" s="74"/>
      <c r="FMJ123" s="74"/>
      <c r="FMK123" s="74"/>
      <c r="FML123" s="74"/>
      <c r="FMM123" s="74"/>
      <c r="FMN123" s="74"/>
      <c r="FMO123" s="74"/>
      <c r="FMP123" s="74"/>
      <c r="FMQ123" s="74"/>
      <c r="FMR123" s="74"/>
      <c r="FMS123" s="74"/>
      <c r="FMT123" s="74"/>
      <c r="FMU123" s="74"/>
      <c r="FMV123" s="74"/>
      <c r="FMW123" s="74"/>
      <c r="FMX123" s="74"/>
      <c r="FMY123" s="74"/>
      <c r="FMZ123" s="74"/>
      <c r="FNA123" s="74"/>
      <c r="FNB123" s="74"/>
      <c r="FNC123" s="74"/>
      <c r="FND123" s="74"/>
      <c r="FNE123" s="74"/>
      <c r="FNF123" s="74"/>
      <c r="FNG123" s="74"/>
      <c r="FNH123" s="74"/>
      <c r="FNI123" s="74"/>
      <c r="FNJ123" s="74"/>
      <c r="FNK123" s="74"/>
      <c r="FNL123" s="74"/>
      <c r="FNM123" s="74"/>
      <c r="FNN123" s="74"/>
      <c r="FNO123" s="74"/>
      <c r="FNP123" s="74"/>
      <c r="FNQ123" s="74"/>
      <c r="FNR123" s="74"/>
      <c r="FNS123" s="74"/>
      <c r="FNT123" s="74"/>
      <c r="FNU123" s="74"/>
      <c r="FNV123" s="74"/>
      <c r="FNW123" s="74"/>
      <c r="FNX123" s="74"/>
      <c r="FNY123" s="74"/>
      <c r="FNZ123" s="74"/>
      <c r="FOA123" s="74"/>
      <c r="FOB123" s="74"/>
      <c r="FOC123" s="74"/>
      <c r="FOD123" s="74"/>
      <c r="FOE123" s="74"/>
      <c r="FOF123" s="74"/>
      <c r="FOG123" s="74"/>
      <c r="FOH123" s="74"/>
      <c r="FOI123" s="74"/>
      <c r="FOJ123" s="74"/>
      <c r="FOK123" s="74"/>
      <c r="FOL123" s="74"/>
      <c r="FOM123" s="74"/>
      <c r="FON123" s="74"/>
      <c r="FOO123" s="74"/>
      <c r="FOP123" s="74"/>
      <c r="FOQ123" s="74"/>
      <c r="FOR123" s="74"/>
      <c r="FOS123" s="74"/>
      <c r="FOT123" s="74"/>
      <c r="FOU123" s="74"/>
      <c r="FOV123" s="74"/>
      <c r="FOW123" s="74"/>
      <c r="FOX123" s="74"/>
      <c r="FOY123" s="74"/>
      <c r="FOZ123" s="74"/>
      <c r="FPA123" s="74"/>
      <c r="FPB123" s="74"/>
      <c r="FPC123" s="74"/>
      <c r="FPD123" s="74"/>
      <c r="FPE123" s="74"/>
      <c r="FPF123" s="74"/>
      <c r="FPG123" s="74"/>
      <c r="FPH123" s="74"/>
      <c r="FPI123" s="74"/>
      <c r="FPJ123" s="74"/>
      <c r="FPK123" s="74"/>
      <c r="FPL123" s="74"/>
      <c r="FPM123" s="74"/>
      <c r="FPN123" s="74"/>
      <c r="FPO123" s="74"/>
      <c r="FPP123" s="74"/>
      <c r="FPQ123" s="74"/>
      <c r="FPR123" s="74"/>
      <c r="FPS123" s="74"/>
      <c r="FPT123" s="74"/>
      <c r="FPU123" s="74"/>
      <c r="FPV123" s="74"/>
      <c r="FPW123" s="74"/>
      <c r="FPX123" s="74"/>
      <c r="FPY123" s="74"/>
      <c r="FPZ123" s="74"/>
      <c r="FQA123" s="74"/>
      <c r="FQB123" s="74"/>
      <c r="FQC123" s="74"/>
      <c r="FQD123" s="74"/>
      <c r="FQE123" s="74"/>
      <c r="FQF123" s="74"/>
      <c r="FQG123" s="74"/>
      <c r="FQH123" s="74"/>
      <c r="FQI123" s="74"/>
      <c r="FQJ123" s="74"/>
      <c r="FQK123" s="74"/>
      <c r="FQL123" s="74"/>
      <c r="FQM123" s="74"/>
      <c r="FQN123" s="74"/>
      <c r="FQO123" s="74"/>
      <c r="FQP123" s="74"/>
      <c r="FQQ123" s="74"/>
      <c r="FQR123" s="74"/>
      <c r="FQS123" s="74"/>
      <c r="FQT123" s="74"/>
      <c r="FQU123" s="74"/>
      <c r="FQV123" s="74"/>
      <c r="FQW123" s="74"/>
      <c r="FQX123" s="74"/>
      <c r="FQY123" s="74"/>
      <c r="FQZ123" s="74"/>
      <c r="FRA123" s="74"/>
      <c r="FRB123" s="74"/>
      <c r="FRC123" s="74"/>
      <c r="FRD123" s="74"/>
      <c r="FRE123" s="74"/>
      <c r="FRF123" s="74"/>
      <c r="FRG123" s="74"/>
      <c r="FRH123" s="74"/>
      <c r="FRI123" s="74"/>
      <c r="FRJ123" s="74"/>
      <c r="FRK123" s="74"/>
      <c r="FRL123" s="74"/>
      <c r="FRM123" s="74"/>
      <c r="FRN123" s="74"/>
      <c r="FRO123" s="74"/>
      <c r="FRP123" s="74"/>
      <c r="FRQ123" s="74"/>
      <c r="FRR123" s="74"/>
      <c r="FRS123" s="74"/>
      <c r="FRT123" s="74"/>
      <c r="FRU123" s="74"/>
      <c r="FRV123" s="74"/>
      <c r="FRW123" s="74"/>
      <c r="FRX123" s="74"/>
      <c r="FRY123" s="74"/>
      <c r="FRZ123" s="74"/>
      <c r="FSA123" s="74"/>
      <c r="FSB123" s="74"/>
      <c r="FSC123" s="74"/>
      <c r="FSD123" s="74"/>
      <c r="FSE123" s="74"/>
      <c r="FSF123" s="74"/>
      <c r="FSG123" s="74"/>
      <c r="FSH123" s="74"/>
      <c r="FSI123" s="74"/>
      <c r="FSJ123" s="74"/>
      <c r="FSK123" s="74"/>
      <c r="FSL123" s="74"/>
      <c r="FSM123" s="74"/>
      <c r="FSN123" s="74"/>
      <c r="FSO123" s="74"/>
      <c r="FSP123" s="74"/>
      <c r="FSQ123" s="74"/>
      <c r="FSR123" s="74"/>
      <c r="FSS123" s="74"/>
      <c r="FST123" s="74"/>
      <c r="FSU123" s="74"/>
      <c r="FSV123" s="74"/>
      <c r="FSW123" s="74"/>
      <c r="FSX123" s="74"/>
      <c r="FSY123" s="74"/>
      <c r="FSZ123" s="74"/>
      <c r="FTA123" s="74"/>
      <c r="FTB123" s="74"/>
      <c r="FTC123" s="74"/>
      <c r="FTD123" s="74"/>
      <c r="FTE123" s="74"/>
      <c r="FTF123" s="74"/>
      <c r="FTG123" s="74"/>
      <c r="FTH123" s="74"/>
      <c r="FTI123" s="74"/>
      <c r="FTJ123" s="74"/>
      <c r="FTK123" s="74"/>
      <c r="FTL123" s="74"/>
      <c r="FTM123" s="74"/>
      <c r="FTN123" s="74"/>
      <c r="FTO123" s="74"/>
      <c r="FTP123" s="74"/>
      <c r="FTQ123" s="74"/>
      <c r="FTR123" s="74"/>
      <c r="FTS123" s="74"/>
      <c r="FTT123" s="74"/>
      <c r="FTU123" s="74"/>
      <c r="FTV123" s="74"/>
      <c r="FTW123" s="74"/>
      <c r="FTX123" s="74"/>
      <c r="FTY123" s="74"/>
      <c r="FTZ123" s="74"/>
      <c r="FUA123" s="74"/>
      <c r="FUB123" s="74"/>
      <c r="FUC123" s="74"/>
      <c r="FUD123" s="74"/>
      <c r="FUE123" s="74"/>
      <c r="FUF123" s="74"/>
      <c r="FUG123" s="74"/>
      <c r="FUH123" s="74"/>
      <c r="FUI123" s="74"/>
      <c r="FUJ123" s="74"/>
      <c r="FUK123" s="74"/>
      <c r="FUL123" s="74"/>
      <c r="FUM123" s="74"/>
      <c r="FUN123" s="74"/>
      <c r="FUO123" s="74"/>
      <c r="FUP123" s="74"/>
      <c r="FUQ123" s="74"/>
      <c r="FUR123" s="74"/>
      <c r="FUS123" s="74"/>
      <c r="FUT123" s="74"/>
      <c r="FUU123" s="74"/>
      <c r="FUV123" s="74"/>
      <c r="FUW123" s="74"/>
      <c r="FUX123" s="74"/>
      <c r="FUY123" s="74"/>
      <c r="FUZ123" s="74"/>
      <c r="FVA123" s="74"/>
      <c r="FVB123" s="74"/>
      <c r="FVC123" s="74"/>
      <c r="FVD123" s="74"/>
      <c r="FVE123" s="74"/>
      <c r="FVF123" s="74"/>
      <c r="FVG123" s="74"/>
      <c r="FVH123" s="74"/>
      <c r="FVI123" s="74"/>
      <c r="FVJ123" s="74"/>
      <c r="FVK123" s="74"/>
      <c r="FVL123" s="74"/>
      <c r="FVM123" s="74"/>
      <c r="FVN123" s="74"/>
      <c r="FVO123" s="74"/>
      <c r="FVP123" s="74"/>
      <c r="FVQ123" s="74"/>
      <c r="FVR123" s="74"/>
      <c r="FVS123" s="74"/>
      <c r="FVT123" s="74"/>
      <c r="FVU123" s="74"/>
      <c r="FVV123" s="74"/>
      <c r="FVW123" s="74"/>
      <c r="FVX123" s="74"/>
      <c r="FVY123" s="74"/>
      <c r="FVZ123" s="74"/>
      <c r="FWA123" s="74"/>
      <c r="FWB123" s="74"/>
      <c r="FWC123" s="74"/>
      <c r="FWD123" s="74"/>
      <c r="FWE123" s="74"/>
      <c r="FWF123" s="74"/>
      <c r="FWG123" s="74"/>
      <c r="FWH123" s="74"/>
      <c r="FWI123" s="74"/>
      <c r="FWJ123" s="74"/>
      <c r="FWK123" s="74"/>
      <c r="FWL123" s="74"/>
      <c r="FWM123" s="74"/>
      <c r="FWN123" s="74"/>
      <c r="FWO123" s="74"/>
      <c r="FWP123" s="74"/>
      <c r="FWQ123" s="74"/>
      <c r="FWR123" s="74"/>
      <c r="FWS123" s="74"/>
      <c r="FWT123" s="74"/>
      <c r="FWU123" s="74"/>
      <c r="FWV123" s="74"/>
      <c r="FWW123" s="74"/>
      <c r="FWX123" s="74"/>
      <c r="FWY123" s="74"/>
      <c r="FWZ123" s="74"/>
      <c r="FXA123" s="74"/>
      <c r="FXB123" s="74"/>
      <c r="FXC123" s="74"/>
      <c r="FXD123" s="74"/>
      <c r="FXE123" s="74"/>
      <c r="FXF123" s="74"/>
      <c r="FXG123" s="74"/>
      <c r="FXH123" s="74"/>
      <c r="FXI123" s="74"/>
      <c r="FXJ123" s="74"/>
      <c r="FXK123" s="74"/>
      <c r="FXL123" s="74"/>
      <c r="FXM123" s="74"/>
      <c r="FXN123" s="74"/>
      <c r="FXO123" s="74"/>
      <c r="FXP123" s="74"/>
      <c r="FXQ123" s="74"/>
      <c r="FXR123" s="74"/>
      <c r="FXS123" s="74"/>
      <c r="FXT123" s="74"/>
      <c r="FXU123" s="74"/>
      <c r="FXV123" s="74"/>
      <c r="FXW123" s="74"/>
      <c r="FXX123" s="74"/>
      <c r="FXY123" s="74"/>
      <c r="FXZ123" s="74"/>
      <c r="FYA123" s="74"/>
      <c r="FYB123" s="74"/>
      <c r="FYC123" s="74"/>
      <c r="FYD123" s="74"/>
      <c r="FYE123" s="74"/>
      <c r="FYF123" s="74"/>
      <c r="FYG123" s="74"/>
      <c r="FYH123" s="74"/>
      <c r="FYI123" s="74"/>
      <c r="FYJ123" s="74"/>
      <c r="FYK123" s="74"/>
      <c r="FYL123" s="74"/>
      <c r="FYM123" s="74"/>
      <c r="FYN123" s="74"/>
      <c r="FYO123" s="74"/>
      <c r="FYP123" s="74"/>
      <c r="FYQ123" s="74"/>
      <c r="FYR123" s="74"/>
      <c r="FYS123" s="74"/>
      <c r="FYT123" s="74"/>
      <c r="FYU123" s="74"/>
      <c r="FYV123" s="74"/>
      <c r="FYW123" s="74"/>
      <c r="FYX123" s="74"/>
      <c r="FYY123" s="74"/>
      <c r="FYZ123" s="74"/>
      <c r="FZA123" s="74"/>
      <c r="FZB123" s="74"/>
      <c r="FZC123" s="74"/>
      <c r="FZD123" s="74"/>
      <c r="FZE123" s="74"/>
      <c r="FZF123" s="74"/>
      <c r="FZG123" s="74"/>
      <c r="FZH123" s="74"/>
      <c r="FZI123" s="74"/>
      <c r="FZJ123" s="74"/>
      <c r="FZK123" s="74"/>
      <c r="FZL123" s="74"/>
      <c r="FZM123" s="74"/>
      <c r="FZN123" s="74"/>
      <c r="FZO123" s="74"/>
      <c r="FZP123" s="74"/>
      <c r="FZQ123" s="74"/>
      <c r="FZR123" s="74"/>
      <c r="FZS123" s="74"/>
      <c r="FZT123" s="74"/>
      <c r="FZU123" s="74"/>
      <c r="FZV123" s="74"/>
      <c r="FZW123" s="74"/>
      <c r="FZX123" s="74"/>
      <c r="FZY123" s="74"/>
      <c r="FZZ123" s="74"/>
      <c r="GAA123" s="74"/>
      <c r="GAB123" s="74"/>
      <c r="GAC123" s="74"/>
      <c r="GAD123" s="74"/>
      <c r="GAE123" s="74"/>
      <c r="GAF123" s="74"/>
      <c r="GAG123" s="74"/>
      <c r="GAH123" s="74"/>
      <c r="GAI123" s="74"/>
      <c r="GAJ123" s="74"/>
      <c r="GAK123" s="74"/>
      <c r="GAL123" s="74"/>
      <c r="GAM123" s="74"/>
      <c r="GAN123" s="74"/>
      <c r="GAO123" s="74"/>
      <c r="GAP123" s="74"/>
      <c r="GAQ123" s="74"/>
      <c r="GAR123" s="74"/>
      <c r="GAS123" s="74"/>
      <c r="GAT123" s="74"/>
      <c r="GAU123" s="74"/>
      <c r="GAV123" s="74"/>
      <c r="GAW123" s="74"/>
      <c r="GAX123" s="74"/>
      <c r="GAY123" s="74"/>
      <c r="GAZ123" s="74"/>
      <c r="GBA123" s="74"/>
      <c r="GBB123" s="74"/>
      <c r="GBC123" s="74"/>
      <c r="GBD123" s="74"/>
      <c r="GBE123" s="74"/>
      <c r="GBF123" s="74"/>
      <c r="GBG123" s="74"/>
      <c r="GBH123" s="74"/>
      <c r="GBI123" s="74"/>
      <c r="GBJ123" s="74"/>
      <c r="GBK123" s="74"/>
      <c r="GBL123" s="74"/>
      <c r="GBM123" s="74"/>
      <c r="GBN123" s="74"/>
      <c r="GBO123" s="74"/>
      <c r="GBP123" s="74"/>
      <c r="GBQ123" s="74"/>
      <c r="GBR123" s="74"/>
      <c r="GBS123" s="74"/>
      <c r="GBT123" s="74"/>
      <c r="GBU123" s="74"/>
      <c r="GBV123" s="74"/>
      <c r="GBW123" s="74"/>
      <c r="GBX123" s="74"/>
      <c r="GBY123" s="74"/>
      <c r="GBZ123" s="74"/>
      <c r="GCA123" s="74"/>
      <c r="GCB123" s="74"/>
      <c r="GCC123" s="74"/>
      <c r="GCD123" s="74"/>
      <c r="GCE123" s="74"/>
      <c r="GCF123" s="74"/>
      <c r="GCG123" s="74"/>
      <c r="GCH123" s="74"/>
      <c r="GCI123" s="74"/>
      <c r="GCJ123" s="74"/>
      <c r="GCK123" s="74"/>
      <c r="GCL123" s="74"/>
      <c r="GCM123" s="74"/>
      <c r="GCN123" s="74"/>
      <c r="GCO123" s="74"/>
      <c r="GCP123" s="74"/>
      <c r="GCQ123" s="74"/>
      <c r="GCR123" s="74"/>
      <c r="GCS123" s="74"/>
      <c r="GCT123" s="74"/>
      <c r="GCU123" s="74"/>
      <c r="GCV123" s="74"/>
      <c r="GCW123" s="74"/>
      <c r="GCX123" s="74"/>
      <c r="GCY123" s="74"/>
      <c r="GCZ123" s="74"/>
      <c r="GDA123" s="74"/>
      <c r="GDB123" s="74"/>
      <c r="GDC123" s="74"/>
      <c r="GDD123" s="74"/>
      <c r="GDE123" s="74"/>
      <c r="GDF123" s="74"/>
      <c r="GDG123" s="74"/>
      <c r="GDH123" s="74"/>
      <c r="GDI123" s="74"/>
      <c r="GDJ123" s="74"/>
      <c r="GDK123" s="74"/>
      <c r="GDL123" s="74"/>
      <c r="GDM123" s="74"/>
      <c r="GDN123" s="74"/>
      <c r="GDO123" s="74"/>
      <c r="GDP123" s="74"/>
      <c r="GDQ123" s="74"/>
      <c r="GDR123" s="74"/>
      <c r="GDS123" s="74"/>
      <c r="GDT123" s="74"/>
      <c r="GDU123" s="74"/>
      <c r="GDV123" s="74"/>
      <c r="GDW123" s="74"/>
      <c r="GDX123" s="74"/>
      <c r="GDY123" s="74"/>
      <c r="GDZ123" s="74"/>
      <c r="GEA123" s="74"/>
      <c r="GEB123" s="74"/>
      <c r="GEC123" s="74"/>
      <c r="GED123" s="74"/>
      <c r="GEE123" s="74"/>
      <c r="GEF123" s="74"/>
      <c r="GEG123" s="74"/>
      <c r="GEH123" s="74"/>
      <c r="GEI123" s="74"/>
      <c r="GEJ123" s="74"/>
      <c r="GEK123" s="74"/>
      <c r="GEL123" s="74"/>
      <c r="GEM123" s="74"/>
      <c r="GEN123" s="74"/>
      <c r="GEO123" s="74"/>
      <c r="GEP123" s="74"/>
      <c r="GEQ123" s="74"/>
      <c r="GER123" s="74"/>
      <c r="GES123" s="74"/>
      <c r="GET123" s="74"/>
      <c r="GEU123" s="74"/>
      <c r="GEV123" s="74"/>
      <c r="GEW123" s="74"/>
      <c r="GEX123" s="74"/>
      <c r="GEY123" s="74"/>
      <c r="GEZ123" s="74"/>
      <c r="GFA123" s="74"/>
      <c r="GFB123" s="74"/>
      <c r="GFC123" s="74"/>
      <c r="GFD123" s="74"/>
      <c r="GFE123" s="74"/>
      <c r="GFF123" s="74"/>
      <c r="GFG123" s="74"/>
      <c r="GFH123" s="74"/>
      <c r="GFI123" s="74"/>
      <c r="GFJ123" s="74"/>
      <c r="GFK123" s="74"/>
      <c r="GFL123" s="74"/>
      <c r="GFM123" s="74"/>
      <c r="GFN123" s="74"/>
      <c r="GFO123" s="74"/>
      <c r="GFP123" s="74"/>
      <c r="GFQ123" s="74"/>
      <c r="GFR123" s="74"/>
      <c r="GFS123" s="74"/>
      <c r="GFT123" s="74"/>
      <c r="GFU123" s="74"/>
      <c r="GFV123" s="74"/>
      <c r="GFW123" s="74"/>
      <c r="GFX123" s="74"/>
      <c r="GFY123" s="74"/>
      <c r="GFZ123" s="74"/>
      <c r="GGA123" s="74"/>
      <c r="GGB123" s="74"/>
      <c r="GGC123" s="74"/>
      <c r="GGD123" s="74"/>
      <c r="GGE123" s="74"/>
      <c r="GGF123" s="74"/>
      <c r="GGG123" s="74"/>
      <c r="GGH123" s="74"/>
      <c r="GGI123" s="74"/>
      <c r="GGJ123" s="74"/>
      <c r="GGK123" s="74"/>
      <c r="GGL123" s="74"/>
      <c r="GGM123" s="74"/>
      <c r="GGN123" s="74"/>
      <c r="GGO123" s="74"/>
      <c r="GGP123" s="74"/>
      <c r="GGQ123" s="74"/>
      <c r="GGR123" s="74"/>
      <c r="GGS123" s="74"/>
      <c r="GGT123" s="74"/>
      <c r="GGU123" s="74"/>
      <c r="GGV123" s="74"/>
      <c r="GGW123" s="74"/>
      <c r="GGX123" s="74"/>
      <c r="GGY123" s="74"/>
      <c r="GGZ123" s="74"/>
      <c r="GHA123" s="74"/>
      <c r="GHB123" s="74"/>
      <c r="GHC123" s="74"/>
      <c r="GHD123" s="74"/>
      <c r="GHE123" s="74"/>
      <c r="GHF123" s="74"/>
      <c r="GHG123" s="74"/>
      <c r="GHH123" s="74"/>
      <c r="GHI123" s="74"/>
      <c r="GHJ123" s="74"/>
      <c r="GHK123" s="74"/>
      <c r="GHL123" s="74"/>
      <c r="GHM123" s="74"/>
      <c r="GHN123" s="74"/>
      <c r="GHO123" s="74"/>
      <c r="GHP123" s="74"/>
      <c r="GHQ123" s="74"/>
      <c r="GHR123" s="74"/>
      <c r="GHS123" s="74"/>
      <c r="GHT123" s="74"/>
      <c r="GHU123" s="74"/>
      <c r="GHV123" s="74"/>
      <c r="GHW123" s="74"/>
      <c r="GHX123" s="74"/>
      <c r="GHY123" s="74"/>
      <c r="GHZ123" s="74"/>
      <c r="GIA123" s="74"/>
      <c r="GIB123" s="74"/>
      <c r="GIC123" s="74"/>
      <c r="GID123" s="74"/>
      <c r="GIE123" s="74"/>
      <c r="GIF123" s="74"/>
      <c r="GIG123" s="74"/>
      <c r="GIH123" s="74"/>
      <c r="GII123" s="74"/>
      <c r="GIJ123" s="74"/>
      <c r="GIK123" s="74"/>
      <c r="GIL123" s="74"/>
      <c r="GIM123" s="74"/>
      <c r="GIN123" s="74"/>
      <c r="GIO123" s="74"/>
      <c r="GIP123" s="74"/>
      <c r="GIQ123" s="74"/>
      <c r="GIR123" s="74"/>
      <c r="GIS123" s="74"/>
      <c r="GIT123" s="74"/>
      <c r="GIU123" s="74"/>
      <c r="GIV123" s="74"/>
      <c r="GIW123" s="74"/>
      <c r="GIX123" s="74"/>
      <c r="GIY123" s="74"/>
      <c r="GIZ123" s="74"/>
      <c r="GJA123" s="74"/>
      <c r="GJB123" s="74"/>
      <c r="GJC123" s="74"/>
      <c r="GJD123" s="74"/>
      <c r="GJE123" s="74"/>
      <c r="GJF123" s="74"/>
      <c r="GJG123" s="74"/>
      <c r="GJH123" s="74"/>
      <c r="GJI123" s="74"/>
      <c r="GJJ123" s="74"/>
      <c r="GJK123" s="74"/>
      <c r="GJL123" s="74"/>
      <c r="GJM123" s="74"/>
      <c r="GJN123" s="74"/>
      <c r="GJO123" s="74"/>
      <c r="GJP123" s="74"/>
      <c r="GJQ123" s="74"/>
      <c r="GJR123" s="74"/>
      <c r="GJS123" s="74"/>
      <c r="GJT123" s="74"/>
      <c r="GJU123" s="74"/>
      <c r="GJV123" s="74"/>
      <c r="GJW123" s="74"/>
      <c r="GJX123" s="74"/>
      <c r="GJY123" s="74"/>
      <c r="GJZ123" s="74"/>
      <c r="GKA123" s="74"/>
      <c r="GKB123" s="74"/>
      <c r="GKC123" s="74"/>
      <c r="GKD123" s="74"/>
      <c r="GKE123" s="74"/>
      <c r="GKF123" s="74"/>
      <c r="GKG123" s="74"/>
      <c r="GKH123" s="74"/>
      <c r="GKI123" s="74"/>
      <c r="GKJ123" s="74"/>
      <c r="GKK123" s="74"/>
      <c r="GKL123" s="74"/>
      <c r="GKM123" s="74"/>
      <c r="GKN123" s="74"/>
      <c r="GKO123" s="74"/>
      <c r="GKP123" s="74"/>
      <c r="GKQ123" s="74"/>
      <c r="GKR123" s="74"/>
      <c r="GKS123" s="74"/>
      <c r="GKT123" s="74"/>
      <c r="GKU123" s="74"/>
      <c r="GKV123" s="74"/>
      <c r="GKW123" s="74"/>
      <c r="GKX123" s="74"/>
      <c r="GKY123" s="74"/>
      <c r="GKZ123" s="74"/>
      <c r="GLA123" s="74"/>
      <c r="GLB123" s="74"/>
      <c r="GLC123" s="74"/>
      <c r="GLD123" s="74"/>
      <c r="GLE123" s="74"/>
      <c r="GLF123" s="74"/>
      <c r="GLG123" s="74"/>
      <c r="GLH123" s="74"/>
      <c r="GLI123" s="74"/>
      <c r="GLJ123" s="74"/>
      <c r="GLK123" s="74"/>
      <c r="GLL123" s="74"/>
      <c r="GLM123" s="74"/>
      <c r="GLN123" s="74"/>
      <c r="GLO123" s="74"/>
      <c r="GLP123" s="74"/>
      <c r="GLQ123" s="74"/>
      <c r="GLR123" s="74"/>
      <c r="GLS123" s="74"/>
      <c r="GLT123" s="74"/>
      <c r="GLU123" s="74"/>
      <c r="GLV123" s="74"/>
      <c r="GLW123" s="74"/>
      <c r="GLX123" s="74"/>
      <c r="GLY123" s="74"/>
      <c r="GLZ123" s="74"/>
      <c r="GMA123" s="74"/>
      <c r="GMB123" s="74"/>
      <c r="GMC123" s="74"/>
      <c r="GMD123" s="74"/>
      <c r="GME123" s="74"/>
      <c r="GMF123" s="74"/>
      <c r="GMG123" s="74"/>
      <c r="GMH123" s="74"/>
      <c r="GMI123" s="74"/>
      <c r="GMJ123" s="74"/>
      <c r="GMK123" s="74"/>
      <c r="GML123" s="74"/>
      <c r="GMM123" s="74"/>
      <c r="GMN123" s="74"/>
      <c r="GMO123" s="74"/>
      <c r="GMP123" s="74"/>
      <c r="GMQ123" s="74"/>
      <c r="GMR123" s="74"/>
      <c r="GMS123" s="74"/>
      <c r="GMT123" s="74"/>
      <c r="GMU123" s="74"/>
      <c r="GMV123" s="74"/>
      <c r="GMW123" s="74"/>
      <c r="GMX123" s="74"/>
      <c r="GMY123" s="74"/>
      <c r="GMZ123" s="74"/>
      <c r="GNA123" s="74"/>
      <c r="GNB123" s="74"/>
      <c r="GNC123" s="74"/>
      <c r="GND123" s="74"/>
      <c r="GNE123" s="74"/>
      <c r="GNF123" s="74"/>
      <c r="GNG123" s="74"/>
      <c r="GNH123" s="74"/>
      <c r="GNI123" s="74"/>
      <c r="GNJ123" s="74"/>
      <c r="GNK123" s="74"/>
      <c r="GNL123" s="74"/>
      <c r="GNM123" s="74"/>
      <c r="GNN123" s="74"/>
      <c r="GNO123" s="74"/>
      <c r="GNP123" s="74"/>
      <c r="GNQ123" s="74"/>
      <c r="GNR123" s="74"/>
      <c r="GNS123" s="74"/>
      <c r="GNT123" s="74"/>
      <c r="GNU123" s="74"/>
      <c r="GNV123" s="74"/>
      <c r="GNW123" s="74"/>
      <c r="GNX123" s="74"/>
      <c r="GNY123" s="74"/>
      <c r="GNZ123" s="74"/>
      <c r="GOA123" s="74"/>
      <c r="GOB123" s="74"/>
      <c r="GOC123" s="74"/>
      <c r="GOD123" s="74"/>
      <c r="GOE123" s="74"/>
      <c r="GOF123" s="74"/>
      <c r="GOG123" s="74"/>
      <c r="GOH123" s="74"/>
      <c r="GOI123" s="74"/>
      <c r="GOJ123" s="74"/>
      <c r="GOK123" s="74"/>
      <c r="GOL123" s="74"/>
      <c r="GOM123" s="74"/>
      <c r="GON123" s="74"/>
      <c r="GOO123" s="74"/>
      <c r="GOP123" s="74"/>
      <c r="GOQ123" s="74"/>
      <c r="GOR123" s="74"/>
      <c r="GOS123" s="74"/>
      <c r="GOT123" s="74"/>
      <c r="GOU123" s="74"/>
      <c r="GOV123" s="74"/>
      <c r="GOW123" s="74"/>
      <c r="GOX123" s="74"/>
      <c r="GOY123" s="74"/>
      <c r="GOZ123" s="74"/>
      <c r="GPA123" s="74"/>
      <c r="GPB123" s="74"/>
      <c r="GPC123" s="74"/>
      <c r="GPD123" s="74"/>
      <c r="GPE123" s="74"/>
      <c r="GPF123" s="74"/>
      <c r="GPG123" s="74"/>
      <c r="GPH123" s="74"/>
      <c r="GPI123" s="74"/>
      <c r="GPJ123" s="74"/>
      <c r="GPK123" s="74"/>
      <c r="GPL123" s="74"/>
      <c r="GPM123" s="74"/>
      <c r="GPN123" s="74"/>
      <c r="GPO123" s="74"/>
      <c r="GPP123" s="74"/>
      <c r="GPQ123" s="74"/>
      <c r="GPR123" s="74"/>
      <c r="GPS123" s="74"/>
      <c r="GPT123" s="74"/>
      <c r="GPU123" s="74"/>
      <c r="GPV123" s="74"/>
      <c r="GPW123" s="74"/>
      <c r="GPX123" s="74"/>
      <c r="GPY123" s="74"/>
      <c r="GPZ123" s="74"/>
      <c r="GQA123" s="74"/>
      <c r="GQB123" s="74"/>
      <c r="GQC123" s="74"/>
      <c r="GQD123" s="74"/>
      <c r="GQE123" s="74"/>
      <c r="GQF123" s="74"/>
      <c r="GQG123" s="74"/>
      <c r="GQH123" s="74"/>
      <c r="GQI123" s="74"/>
      <c r="GQJ123" s="74"/>
      <c r="GQK123" s="74"/>
      <c r="GQL123" s="74"/>
      <c r="GQM123" s="74"/>
      <c r="GQN123" s="74"/>
      <c r="GQO123" s="74"/>
      <c r="GQP123" s="74"/>
      <c r="GQQ123" s="74"/>
      <c r="GQR123" s="74"/>
      <c r="GQS123" s="74"/>
      <c r="GQT123" s="74"/>
      <c r="GQU123" s="74"/>
      <c r="GQV123" s="74"/>
      <c r="GQW123" s="74"/>
      <c r="GQX123" s="74"/>
      <c r="GQY123" s="74"/>
      <c r="GQZ123" s="74"/>
      <c r="GRA123" s="74"/>
      <c r="GRB123" s="74"/>
      <c r="GRC123" s="74"/>
      <c r="GRD123" s="74"/>
      <c r="GRE123" s="74"/>
      <c r="GRF123" s="74"/>
      <c r="GRG123" s="74"/>
      <c r="GRH123" s="74"/>
      <c r="GRI123" s="74"/>
      <c r="GRJ123" s="74"/>
      <c r="GRK123" s="74"/>
      <c r="GRL123" s="74"/>
      <c r="GRM123" s="74"/>
      <c r="GRN123" s="74"/>
      <c r="GRO123" s="74"/>
      <c r="GRP123" s="74"/>
      <c r="GRQ123" s="74"/>
      <c r="GRR123" s="74"/>
      <c r="GRS123" s="74"/>
      <c r="GRT123" s="74"/>
      <c r="GRU123" s="74"/>
      <c r="GRV123" s="74"/>
      <c r="GRW123" s="74"/>
      <c r="GRX123" s="74"/>
      <c r="GRY123" s="74"/>
      <c r="GRZ123" s="74"/>
      <c r="GSA123" s="74"/>
      <c r="GSB123" s="74"/>
      <c r="GSC123" s="74"/>
      <c r="GSD123" s="74"/>
      <c r="GSE123" s="74"/>
      <c r="GSF123" s="74"/>
      <c r="GSG123" s="74"/>
      <c r="GSH123" s="74"/>
      <c r="GSI123" s="74"/>
      <c r="GSJ123" s="74"/>
      <c r="GSK123" s="74"/>
      <c r="GSL123" s="74"/>
      <c r="GSM123" s="74"/>
      <c r="GSN123" s="74"/>
      <c r="GSO123" s="74"/>
      <c r="GSP123" s="74"/>
      <c r="GSQ123" s="74"/>
      <c r="GSR123" s="74"/>
      <c r="GSS123" s="74"/>
      <c r="GST123" s="74"/>
      <c r="GSU123" s="74"/>
      <c r="GSV123" s="74"/>
      <c r="GSW123" s="74"/>
      <c r="GSX123" s="74"/>
      <c r="GSY123" s="74"/>
      <c r="GSZ123" s="74"/>
      <c r="GTA123" s="74"/>
      <c r="GTB123" s="74"/>
      <c r="GTC123" s="74"/>
      <c r="GTD123" s="74"/>
      <c r="GTE123" s="74"/>
      <c r="GTF123" s="74"/>
      <c r="GTG123" s="74"/>
      <c r="GTH123" s="74"/>
      <c r="GTI123" s="74"/>
      <c r="GTJ123" s="74"/>
      <c r="GTK123" s="74"/>
      <c r="GTL123" s="74"/>
      <c r="GTM123" s="74"/>
      <c r="GTN123" s="74"/>
      <c r="GTO123" s="74"/>
      <c r="GTP123" s="74"/>
      <c r="GTQ123" s="74"/>
      <c r="GTR123" s="74"/>
      <c r="GTS123" s="74"/>
      <c r="GTT123" s="74"/>
      <c r="GTU123" s="74"/>
      <c r="GTV123" s="74"/>
      <c r="GTW123" s="74"/>
      <c r="GTX123" s="74"/>
      <c r="GTY123" s="74"/>
      <c r="GTZ123" s="74"/>
      <c r="GUA123" s="74"/>
      <c r="GUB123" s="74"/>
      <c r="GUC123" s="74"/>
      <c r="GUD123" s="74"/>
      <c r="GUE123" s="74"/>
      <c r="GUF123" s="74"/>
      <c r="GUG123" s="74"/>
      <c r="GUH123" s="74"/>
      <c r="GUI123" s="74"/>
      <c r="GUJ123" s="74"/>
      <c r="GUK123" s="74"/>
      <c r="GUL123" s="74"/>
      <c r="GUM123" s="74"/>
      <c r="GUN123" s="74"/>
      <c r="GUO123" s="74"/>
      <c r="GUP123" s="74"/>
      <c r="GUQ123" s="74"/>
      <c r="GUR123" s="74"/>
      <c r="GUS123" s="74"/>
      <c r="GUT123" s="74"/>
      <c r="GUU123" s="74"/>
      <c r="GUV123" s="74"/>
      <c r="GUW123" s="74"/>
      <c r="GUX123" s="74"/>
      <c r="GUY123" s="74"/>
      <c r="GUZ123" s="74"/>
      <c r="GVA123" s="74"/>
      <c r="GVB123" s="74"/>
      <c r="GVC123" s="74"/>
      <c r="GVD123" s="74"/>
      <c r="GVE123" s="74"/>
      <c r="GVF123" s="74"/>
      <c r="GVG123" s="74"/>
      <c r="GVH123" s="74"/>
      <c r="GVI123" s="74"/>
      <c r="GVJ123" s="74"/>
      <c r="GVK123" s="74"/>
      <c r="GVL123" s="74"/>
      <c r="GVM123" s="74"/>
      <c r="GVN123" s="74"/>
      <c r="GVO123" s="74"/>
      <c r="GVP123" s="74"/>
      <c r="GVQ123" s="74"/>
      <c r="GVR123" s="74"/>
      <c r="GVS123" s="74"/>
      <c r="GVT123" s="74"/>
      <c r="GVU123" s="74"/>
      <c r="GVV123" s="74"/>
      <c r="GVW123" s="74"/>
      <c r="GVX123" s="74"/>
      <c r="GVY123" s="74"/>
      <c r="GVZ123" s="74"/>
      <c r="GWA123" s="74"/>
      <c r="GWB123" s="74"/>
      <c r="GWC123" s="74"/>
      <c r="GWD123" s="74"/>
      <c r="GWE123" s="74"/>
      <c r="GWF123" s="74"/>
      <c r="GWG123" s="74"/>
      <c r="GWH123" s="74"/>
      <c r="GWI123" s="74"/>
      <c r="GWJ123" s="74"/>
      <c r="GWK123" s="74"/>
      <c r="GWL123" s="74"/>
      <c r="GWM123" s="74"/>
      <c r="GWN123" s="74"/>
      <c r="GWO123" s="74"/>
      <c r="GWP123" s="74"/>
      <c r="GWQ123" s="74"/>
      <c r="GWR123" s="74"/>
      <c r="GWS123" s="74"/>
      <c r="GWT123" s="74"/>
      <c r="GWU123" s="74"/>
      <c r="GWV123" s="74"/>
      <c r="GWW123" s="74"/>
      <c r="GWX123" s="74"/>
      <c r="GWY123" s="74"/>
      <c r="GWZ123" s="74"/>
      <c r="GXA123" s="74"/>
      <c r="GXB123" s="74"/>
      <c r="GXC123" s="74"/>
      <c r="GXD123" s="74"/>
      <c r="GXE123" s="74"/>
      <c r="GXF123" s="74"/>
      <c r="GXG123" s="74"/>
      <c r="GXH123" s="74"/>
      <c r="GXI123" s="74"/>
      <c r="GXJ123" s="74"/>
      <c r="GXK123" s="74"/>
      <c r="GXL123" s="74"/>
      <c r="GXM123" s="74"/>
      <c r="GXN123" s="74"/>
      <c r="GXO123" s="74"/>
      <c r="GXP123" s="74"/>
      <c r="GXQ123" s="74"/>
      <c r="GXR123" s="74"/>
      <c r="GXS123" s="74"/>
      <c r="GXT123" s="74"/>
      <c r="GXU123" s="74"/>
      <c r="GXV123" s="74"/>
      <c r="GXW123" s="74"/>
      <c r="GXX123" s="74"/>
      <c r="GXY123" s="74"/>
      <c r="GXZ123" s="74"/>
      <c r="GYA123" s="74"/>
      <c r="GYB123" s="74"/>
      <c r="GYC123" s="74"/>
      <c r="GYD123" s="74"/>
      <c r="GYE123" s="74"/>
      <c r="GYF123" s="74"/>
      <c r="GYG123" s="74"/>
      <c r="GYH123" s="74"/>
      <c r="GYI123" s="74"/>
      <c r="GYJ123" s="74"/>
      <c r="GYK123" s="74"/>
      <c r="GYL123" s="74"/>
      <c r="GYM123" s="74"/>
      <c r="GYN123" s="74"/>
      <c r="GYO123" s="74"/>
      <c r="GYP123" s="74"/>
      <c r="GYQ123" s="74"/>
      <c r="GYR123" s="74"/>
      <c r="GYS123" s="74"/>
      <c r="GYT123" s="74"/>
      <c r="GYU123" s="74"/>
      <c r="GYV123" s="74"/>
      <c r="GYW123" s="74"/>
      <c r="GYX123" s="74"/>
      <c r="GYY123" s="74"/>
      <c r="GYZ123" s="74"/>
      <c r="GZA123" s="74"/>
      <c r="GZB123" s="74"/>
      <c r="GZC123" s="74"/>
      <c r="GZD123" s="74"/>
      <c r="GZE123" s="74"/>
      <c r="GZF123" s="74"/>
      <c r="GZG123" s="74"/>
      <c r="GZH123" s="74"/>
      <c r="GZI123" s="74"/>
      <c r="GZJ123" s="74"/>
      <c r="GZK123" s="74"/>
      <c r="GZL123" s="74"/>
      <c r="GZM123" s="74"/>
      <c r="GZN123" s="74"/>
      <c r="GZO123" s="74"/>
      <c r="GZP123" s="74"/>
      <c r="GZQ123" s="74"/>
      <c r="GZR123" s="74"/>
      <c r="GZS123" s="74"/>
      <c r="GZT123" s="74"/>
      <c r="GZU123" s="74"/>
      <c r="GZV123" s="74"/>
      <c r="GZW123" s="74"/>
      <c r="GZX123" s="74"/>
      <c r="GZY123" s="74"/>
      <c r="GZZ123" s="74"/>
      <c r="HAA123" s="74"/>
      <c r="HAB123" s="74"/>
      <c r="HAC123" s="74"/>
      <c r="HAD123" s="74"/>
      <c r="HAE123" s="74"/>
      <c r="HAF123" s="74"/>
      <c r="HAG123" s="74"/>
      <c r="HAH123" s="74"/>
      <c r="HAI123" s="74"/>
      <c r="HAJ123" s="74"/>
      <c r="HAK123" s="74"/>
      <c r="HAL123" s="74"/>
      <c r="HAM123" s="74"/>
      <c r="HAN123" s="74"/>
      <c r="HAO123" s="74"/>
      <c r="HAP123" s="74"/>
      <c r="HAQ123" s="74"/>
      <c r="HAR123" s="74"/>
      <c r="HAS123" s="74"/>
      <c r="HAT123" s="74"/>
      <c r="HAU123" s="74"/>
      <c r="HAV123" s="74"/>
      <c r="HAW123" s="74"/>
      <c r="HAX123" s="74"/>
      <c r="HAY123" s="74"/>
      <c r="HAZ123" s="74"/>
      <c r="HBA123" s="74"/>
      <c r="HBB123" s="74"/>
      <c r="HBC123" s="74"/>
      <c r="HBD123" s="74"/>
      <c r="HBE123" s="74"/>
      <c r="HBF123" s="74"/>
      <c r="HBG123" s="74"/>
      <c r="HBH123" s="74"/>
      <c r="HBI123" s="74"/>
      <c r="HBJ123" s="74"/>
      <c r="HBK123" s="74"/>
      <c r="HBL123" s="74"/>
      <c r="HBM123" s="74"/>
      <c r="HBN123" s="74"/>
      <c r="HBO123" s="74"/>
      <c r="HBP123" s="74"/>
      <c r="HBQ123" s="74"/>
      <c r="HBR123" s="74"/>
      <c r="HBS123" s="74"/>
      <c r="HBT123" s="74"/>
      <c r="HBU123" s="74"/>
      <c r="HBV123" s="74"/>
      <c r="HBW123" s="74"/>
      <c r="HBX123" s="74"/>
      <c r="HBY123" s="74"/>
      <c r="HBZ123" s="74"/>
      <c r="HCA123" s="74"/>
      <c r="HCB123" s="74"/>
      <c r="HCC123" s="74"/>
      <c r="HCD123" s="74"/>
      <c r="HCE123" s="74"/>
      <c r="HCF123" s="74"/>
      <c r="HCG123" s="74"/>
      <c r="HCH123" s="74"/>
      <c r="HCI123" s="74"/>
      <c r="HCJ123" s="74"/>
      <c r="HCK123" s="74"/>
      <c r="HCL123" s="74"/>
      <c r="HCM123" s="74"/>
      <c r="HCN123" s="74"/>
      <c r="HCO123" s="74"/>
      <c r="HCP123" s="74"/>
      <c r="HCQ123" s="74"/>
      <c r="HCR123" s="74"/>
      <c r="HCS123" s="74"/>
      <c r="HCT123" s="74"/>
      <c r="HCU123" s="74"/>
      <c r="HCV123" s="74"/>
      <c r="HCW123" s="74"/>
      <c r="HCX123" s="74"/>
      <c r="HCY123" s="74"/>
      <c r="HCZ123" s="74"/>
      <c r="HDA123" s="74"/>
      <c r="HDB123" s="74"/>
      <c r="HDC123" s="74"/>
      <c r="HDD123" s="74"/>
      <c r="HDE123" s="74"/>
      <c r="HDF123" s="74"/>
      <c r="HDG123" s="74"/>
      <c r="HDH123" s="74"/>
      <c r="HDI123" s="74"/>
      <c r="HDJ123" s="74"/>
      <c r="HDK123" s="74"/>
      <c r="HDL123" s="74"/>
      <c r="HDM123" s="74"/>
      <c r="HDN123" s="74"/>
      <c r="HDO123" s="74"/>
      <c r="HDP123" s="74"/>
      <c r="HDQ123" s="74"/>
      <c r="HDR123" s="74"/>
      <c r="HDS123" s="74"/>
      <c r="HDT123" s="74"/>
      <c r="HDU123" s="74"/>
      <c r="HDV123" s="74"/>
      <c r="HDW123" s="74"/>
      <c r="HDX123" s="74"/>
      <c r="HDY123" s="74"/>
      <c r="HDZ123" s="74"/>
      <c r="HEA123" s="74"/>
      <c r="HEB123" s="74"/>
      <c r="HEC123" s="74"/>
      <c r="HED123" s="74"/>
      <c r="HEE123" s="74"/>
      <c r="HEF123" s="74"/>
      <c r="HEG123" s="74"/>
      <c r="HEH123" s="74"/>
      <c r="HEI123" s="74"/>
      <c r="HEJ123" s="74"/>
      <c r="HEK123" s="74"/>
      <c r="HEL123" s="74"/>
      <c r="HEM123" s="74"/>
      <c r="HEN123" s="74"/>
      <c r="HEO123" s="74"/>
      <c r="HEP123" s="74"/>
      <c r="HEQ123" s="74"/>
      <c r="HER123" s="74"/>
      <c r="HES123" s="74"/>
      <c r="HET123" s="74"/>
      <c r="HEU123" s="74"/>
      <c r="HEV123" s="74"/>
      <c r="HEW123" s="74"/>
      <c r="HEX123" s="74"/>
      <c r="HEY123" s="74"/>
      <c r="HEZ123" s="74"/>
      <c r="HFA123" s="74"/>
      <c r="HFB123" s="74"/>
      <c r="HFC123" s="74"/>
      <c r="HFD123" s="74"/>
      <c r="HFE123" s="74"/>
      <c r="HFF123" s="74"/>
      <c r="HFG123" s="74"/>
      <c r="HFH123" s="74"/>
      <c r="HFI123" s="74"/>
      <c r="HFJ123" s="74"/>
      <c r="HFK123" s="74"/>
      <c r="HFL123" s="74"/>
      <c r="HFM123" s="74"/>
      <c r="HFN123" s="74"/>
      <c r="HFO123" s="74"/>
      <c r="HFP123" s="74"/>
      <c r="HFQ123" s="74"/>
      <c r="HFR123" s="74"/>
      <c r="HFS123" s="74"/>
      <c r="HFT123" s="74"/>
      <c r="HFU123" s="74"/>
      <c r="HFV123" s="74"/>
      <c r="HFW123" s="74"/>
      <c r="HFX123" s="74"/>
      <c r="HFY123" s="74"/>
      <c r="HFZ123" s="74"/>
      <c r="HGA123" s="74"/>
      <c r="HGB123" s="74"/>
      <c r="HGC123" s="74"/>
      <c r="HGD123" s="74"/>
      <c r="HGE123" s="74"/>
      <c r="HGF123" s="74"/>
      <c r="HGG123" s="74"/>
      <c r="HGH123" s="74"/>
      <c r="HGI123" s="74"/>
      <c r="HGJ123" s="74"/>
      <c r="HGK123" s="74"/>
      <c r="HGL123" s="74"/>
      <c r="HGM123" s="74"/>
      <c r="HGN123" s="74"/>
      <c r="HGO123" s="74"/>
      <c r="HGP123" s="74"/>
      <c r="HGQ123" s="74"/>
      <c r="HGR123" s="74"/>
      <c r="HGS123" s="74"/>
      <c r="HGT123" s="74"/>
      <c r="HGU123" s="74"/>
      <c r="HGV123" s="74"/>
      <c r="HGW123" s="74"/>
      <c r="HGX123" s="74"/>
      <c r="HGY123" s="74"/>
      <c r="HGZ123" s="74"/>
      <c r="HHA123" s="74"/>
      <c r="HHB123" s="74"/>
      <c r="HHC123" s="74"/>
      <c r="HHD123" s="74"/>
      <c r="HHE123" s="74"/>
      <c r="HHF123" s="74"/>
      <c r="HHG123" s="74"/>
      <c r="HHH123" s="74"/>
      <c r="HHI123" s="74"/>
      <c r="HHJ123" s="74"/>
      <c r="HHK123" s="74"/>
      <c r="HHL123" s="74"/>
      <c r="HHM123" s="74"/>
      <c r="HHN123" s="74"/>
      <c r="HHO123" s="74"/>
      <c r="HHP123" s="74"/>
      <c r="HHQ123" s="74"/>
      <c r="HHR123" s="74"/>
      <c r="HHS123" s="74"/>
      <c r="HHT123" s="74"/>
      <c r="HHU123" s="74"/>
      <c r="HHV123" s="74"/>
      <c r="HHW123" s="74"/>
      <c r="HHX123" s="74"/>
      <c r="HHY123" s="74"/>
      <c r="HHZ123" s="74"/>
      <c r="HIA123" s="74"/>
      <c r="HIB123" s="74"/>
      <c r="HIC123" s="74"/>
      <c r="HID123" s="74"/>
      <c r="HIE123" s="74"/>
      <c r="HIF123" s="74"/>
      <c r="HIG123" s="74"/>
      <c r="HIH123" s="74"/>
      <c r="HII123" s="74"/>
      <c r="HIJ123" s="74"/>
      <c r="HIK123" s="74"/>
      <c r="HIL123" s="74"/>
      <c r="HIM123" s="74"/>
      <c r="HIN123" s="74"/>
      <c r="HIO123" s="74"/>
      <c r="HIP123" s="74"/>
      <c r="HIQ123" s="74"/>
      <c r="HIR123" s="74"/>
      <c r="HIS123" s="74"/>
      <c r="HIT123" s="74"/>
      <c r="HIU123" s="74"/>
      <c r="HIV123" s="74"/>
      <c r="HIW123" s="74"/>
      <c r="HIX123" s="74"/>
      <c r="HIY123" s="74"/>
      <c r="HIZ123" s="74"/>
      <c r="HJA123" s="74"/>
      <c r="HJB123" s="74"/>
      <c r="HJC123" s="74"/>
      <c r="HJD123" s="74"/>
      <c r="HJE123" s="74"/>
      <c r="HJF123" s="74"/>
      <c r="HJG123" s="74"/>
      <c r="HJH123" s="74"/>
      <c r="HJI123" s="74"/>
      <c r="HJJ123" s="74"/>
      <c r="HJK123" s="74"/>
      <c r="HJL123" s="74"/>
      <c r="HJM123" s="74"/>
      <c r="HJN123" s="74"/>
      <c r="HJO123" s="74"/>
      <c r="HJP123" s="74"/>
      <c r="HJQ123" s="74"/>
      <c r="HJR123" s="74"/>
      <c r="HJS123" s="74"/>
      <c r="HJT123" s="74"/>
      <c r="HJU123" s="74"/>
      <c r="HJV123" s="74"/>
      <c r="HJW123" s="74"/>
      <c r="HJX123" s="74"/>
      <c r="HJY123" s="74"/>
      <c r="HJZ123" s="74"/>
      <c r="HKA123" s="74"/>
      <c r="HKB123" s="74"/>
      <c r="HKC123" s="74"/>
      <c r="HKD123" s="74"/>
      <c r="HKE123" s="74"/>
      <c r="HKF123" s="74"/>
      <c r="HKG123" s="74"/>
      <c r="HKH123" s="74"/>
      <c r="HKI123" s="74"/>
      <c r="HKJ123" s="74"/>
      <c r="HKK123" s="74"/>
      <c r="HKL123" s="74"/>
      <c r="HKM123" s="74"/>
      <c r="HKN123" s="74"/>
      <c r="HKO123" s="74"/>
      <c r="HKP123" s="74"/>
      <c r="HKQ123" s="74"/>
      <c r="HKR123" s="74"/>
      <c r="HKS123" s="74"/>
      <c r="HKT123" s="74"/>
      <c r="HKU123" s="74"/>
      <c r="HKV123" s="74"/>
      <c r="HKW123" s="74"/>
      <c r="HKX123" s="74"/>
      <c r="HKY123" s="74"/>
      <c r="HKZ123" s="74"/>
      <c r="HLA123" s="74"/>
      <c r="HLB123" s="74"/>
      <c r="HLC123" s="74"/>
      <c r="HLD123" s="74"/>
      <c r="HLE123" s="74"/>
      <c r="HLF123" s="74"/>
      <c r="HLG123" s="74"/>
      <c r="HLH123" s="74"/>
      <c r="HLI123" s="74"/>
      <c r="HLJ123" s="74"/>
      <c r="HLK123" s="74"/>
      <c r="HLL123" s="74"/>
      <c r="HLM123" s="74"/>
      <c r="HLN123" s="74"/>
      <c r="HLO123" s="74"/>
      <c r="HLP123" s="74"/>
      <c r="HLQ123" s="74"/>
      <c r="HLR123" s="74"/>
      <c r="HLS123" s="74"/>
      <c r="HLT123" s="74"/>
      <c r="HLU123" s="74"/>
      <c r="HLV123" s="74"/>
      <c r="HLW123" s="74"/>
      <c r="HLX123" s="74"/>
      <c r="HLY123" s="74"/>
      <c r="HLZ123" s="74"/>
      <c r="HMA123" s="74"/>
      <c r="HMB123" s="74"/>
      <c r="HMC123" s="74"/>
      <c r="HMD123" s="74"/>
      <c r="HME123" s="74"/>
      <c r="HMF123" s="74"/>
      <c r="HMG123" s="74"/>
      <c r="HMH123" s="74"/>
      <c r="HMI123" s="74"/>
      <c r="HMJ123" s="74"/>
      <c r="HMK123" s="74"/>
      <c r="HML123" s="74"/>
      <c r="HMM123" s="74"/>
      <c r="HMN123" s="74"/>
      <c r="HMO123" s="74"/>
      <c r="HMP123" s="74"/>
      <c r="HMQ123" s="74"/>
      <c r="HMR123" s="74"/>
      <c r="HMS123" s="74"/>
      <c r="HMT123" s="74"/>
      <c r="HMU123" s="74"/>
      <c r="HMV123" s="74"/>
      <c r="HMW123" s="74"/>
      <c r="HMX123" s="74"/>
      <c r="HMY123" s="74"/>
      <c r="HMZ123" s="74"/>
      <c r="HNA123" s="74"/>
      <c r="HNB123" s="74"/>
      <c r="HNC123" s="74"/>
      <c r="HND123" s="74"/>
      <c r="HNE123" s="74"/>
      <c r="HNF123" s="74"/>
      <c r="HNG123" s="74"/>
      <c r="HNH123" s="74"/>
      <c r="HNI123" s="74"/>
      <c r="HNJ123" s="74"/>
      <c r="HNK123" s="74"/>
      <c r="HNL123" s="74"/>
      <c r="HNM123" s="74"/>
      <c r="HNN123" s="74"/>
      <c r="HNO123" s="74"/>
      <c r="HNP123" s="74"/>
      <c r="HNQ123" s="74"/>
      <c r="HNR123" s="74"/>
      <c r="HNS123" s="74"/>
      <c r="HNT123" s="74"/>
      <c r="HNU123" s="74"/>
      <c r="HNV123" s="74"/>
      <c r="HNW123" s="74"/>
      <c r="HNX123" s="74"/>
      <c r="HNY123" s="74"/>
      <c r="HNZ123" s="74"/>
      <c r="HOA123" s="74"/>
      <c r="HOB123" s="74"/>
      <c r="HOC123" s="74"/>
      <c r="HOD123" s="74"/>
      <c r="HOE123" s="74"/>
      <c r="HOF123" s="74"/>
      <c r="HOG123" s="74"/>
      <c r="HOH123" s="74"/>
      <c r="HOI123" s="74"/>
      <c r="HOJ123" s="74"/>
      <c r="HOK123" s="74"/>
      <c r="HOL123" s="74"/>
      <c r="HOM123" s="74"/>
      <c r="HON123" s="74"/>
      <c r="HOO123" s="74"/>
      <c r="HOP123" s="74"/>
      <c r="HOQ123" s="74"/>
      <c r="HOR123" s="74"/>
      <c r="HOS123" s="74"/>
      <c r="HOT123" s="74"/>
      <c r="HOU123" s="74"/>
      <c r="HOV123" s="74"/>
      <c r="HOW123" s="74"/>
      <c r="HOX123" s="74"/>
      <c r="HOY123" s="74"/>
      <c r="HOZ123" s="74"/>
      <c r="HPA123" s="74"/>
      <c r="HPB123" s="74"/>
      <c r="HPC123" s="74"/>
      <c r="HPD123" s="74"/>
      <c r="HPE123" s="74"/>
      <c r="HPF123" s="74"/>
      <c r="HPG123" s="74"/>
      <c r="HPH123" s="74"/>
      <c r="HPI123" s="74"/>
      <c r="HPJ123" s="74"/>
      <c r="HPK123" s="74"/>
      <c r="HPL123" s="74"/>
      <c r="HPM123" s="74"/>
      <c r="HPN123" s="74"/>
      <c r="HPO123" s="74"/>
      <c r="HPP123" s="74"/>
      <c r="HPQ123" s="74"/>
      <c r="HPR123" s="74"/>
      <c r="HPS123" s="74"/>
      <c r="HPT123" s="74"/>
      <c r="HPU123" s="74"/>
      <c r="HPV123" s="74"/>
      <c r="HPW123" s="74"/>
      <c r="HPX123" s="74"/>
      <c r="HPY123" s="74"/>
      <c r="HPZ123" s="74"/>
      <c r="HQA123" s="74"/>
      <c r="HQB123" s="74"/>
      <c r="HQC123" s="74"/>
      <c r="HQD123" s="74"/>
      <c r="HQE123" s="74"/>
      <c r="HQF123" s="74"/>
      <c r="HQG123" s="74"/>
      <c r="HQH123" s="74"/>
      <c r="HQI123" s="74"/>
      <c r="HQJ123" s="74"/>
      <c r="HQK123" s="74"/>
      <c r="HQL123" s="74"/>
      <c r="HQM123" s="74"/>
      <c r="HQN123" s="74"/>
      <c r="HQO123" s="74"/>
      <c r="HQP123" s="74"/>
      <c r="HQQ123" s="74"/>
      <c r="HQR123" s="74"/>
      <c r="HQS123" s="74"/>
      <c r="HQT123" s="74"/>
      <c r="HQU123" s="74"/>
      <c r="HQV123" s="74"/>
      <c r="HQW123" s="74"/>
      <c r="HQX123" s="74"/>
      <c r="HQY123" s="74"/>
      <c r="HQZ123" s="74"/>
      <c r="HRA123" s="74"/>
      <c r="HRB123" s="74"/>
      <c r="HRC123" s="74"/>
      <c r="HRD123" s="74"/>
      <c r="HRE123" s="74"/>
      <c r="HRF123" s="74"/>
      <c r="HRG123" s="74"/>
      <c r="HRH123" s="74"/>
      <c r="HRI123" s="74"/>
      <c r="HRJ123" s="74"/>
      <c r="HRK123" s="74"/>
      <c r="HRL123" s="74"/>
      <c r="HRM123" s="74"/>
      <c r="HRN123" s="74"/>
      <c r="HRO123" s="74"/>
      <c r="HRP123" s="74"/>
      <c r="HRQ123" s="74"/>
      <c r="HRR123" s="74"/>
      <c r="HRS123" s="74"/>
      <c r="HRT123" s="74"/>
      <c r="HRU123" s="74"/>
      <c r="HRV123" s="74"/>
      <c r="HRW123" s="74"/>
      <c r="HRX123" s="74"/>
      <c r="HRY123" s="74"/>
      <c r="HRZ123" s="74"/>
      <c r="HSA123" s="74"/>
      <c r="HSB123" s="74"/>
      <c r="HSC123" s="74"/>
      <c r="HSD123" s="74"/>
      <c r="HSE123" s="74"/>
      <c r="HSF123" s="74"/>
      <c r="HSG123" s="74"/>
      <c r="HSH123" s="74"/>
      <c r="HSI123" s="74"/>
      <c r="HSJ123" s="74"/>
      <c r="HSK123" s="74"/>
      <c r="HSL123" s="74"/>
      <c r="HSM123" s="74"/>
      <c r="HSN123" s="74"/>
      <c r="HSO123" s="74"/>
      <c r="HSP123" s="74"/>
      <c r="HSQ123" s="74"/>
      <c r="HSR123" s="74"/>
      <c r="HSS123" s="74"/>
      <c r="HST123" s="74"/>
      <c r="HSU123" s="74"/>
      <c r="HSV123" s="74"/>
      <c r="HSW123" s="74"/>
      <c r="HSX123" s="74"/>
      <c r="HSY123" s="74"/>
      <c r="HSZ123" s="74"/>
      <c r="HTA123" s="74"/>
      <c r="HTB123" s="74"/>
      <c r="HTC123" s="74"/>
      <c r="HTD123" s="74"/>
      <c r="HTE123" s="74"/>
      <c r="HTF123" s="74"/>
      <c r="HTG123" s="74"/>
      <c r="HTH123" s="74"/>
      <c r="HTI123" s="74"/>
      <c r="HTJ123" s="74"/>
      <c r="HTK123" s="74"/>
      <c r="HTL123" s="74"/>
      <c r="HTM123" s="74"/>
      <c r="HTN123" s="74"/>
      <c r="HTO123" s="74"/>
      <c r="HTP123" s="74"/>
      <c r="HTQ123" s="74"/>
      <c r="HTR123" s="74"/>
      <c r="HTS123" s="74"/>
      <c r="HTT123" s="74"/>
      <c r="HTU123" s="74"/>
      <c r="HTV123" s="74"/>
      <c r="HTW123" s="74"/>
      <c r="HTX123" s="74"/>
      <c r="HTY123" s="74"/>
      <c r="HTZ123" s="74"/>
      <c r="HUA123" s="74"/>
      <c r="HUB123" s="74"/>
      <c r="HUC123" s="74"/>
      <c r="HUD123" s="74"/>
      <c r="HUE123" s="74"/>
      <c r="HUF123" s="74"/>
      <c r="HUG123" s="74"/>
      <c r="HUH123" s="74"/>
      <c r="HUI123" s="74"/>
      <c r="HUJ123" s="74"/>
      <c r="HUK123" s="74"/>
      <c r="HUL123" s="74"/>
      <c r="HUM123" s="74"/>
      <c r="HUN123" s="74"/>
      <c r="HUO123" s="74"/>
      <c r="HUP123" s="74"/>
      <c r="HUQ123" s="74"/>
      <c r="HUR123" s="74"/>
      <c r="HUS123" s="74"/>
      <c r="HUT123" s="74"/>
      <c r="HUU123" s="74"/>
      <c r="HUV123" s="74"/>
      <c r="HUW123" s="74"/>
      <c r="HUX123" s="74"/>
      <c r="HUY123" s="74"/>
      <c r="HUZ123" s="74"/>
      <c r="HVA123" s="74"/>
      <c r="HVB123" s="74"/>
      <c r="HVC123" s="74"/>
      <c r="HVD123" s="74"/>
      <c r="HVE123" s="74"/>
      <c r="HVF123" s="74"/>
      <c r="HVG123" s="74"/>
      <c r="HVH123" s="74"/>
      <c r="HVI123" s="74"/>
      <c r="HVJ123" s="74"/>
      <c r="HVK123" s="74"/>
      <c r="HVL123" s="74"/>
      <c r="HVM123" s="74"/>
      <c r="HVN123" s="74"/>
      <c r="HVO123" s="74"/>
      <c r="HVP123" s="74"/>
      <c r="HVQ123" s="74"/>
      <c r="HVR123" s="74"/>
      <c r="HVS123" s="74"/>
      <c r="HVT123" s="74"/>
      <c r="HVU123" s="74"/>
      <c r="HVV123" s="74"/>
      <c r="HVW123" s="74"/>
      <c r="HVX123" s="74"/>
      <c r="HVY123" s="74"/>
      <c r="HVZ123" s="74"/>
      <c r="HWA123" s="74"/>
      <c r="HWB123" s="74"/>
      <c r="HWC123" s="74"/>
      <c r="HWD123" s="74"/>
      <c r="HWE123" s="74"/>
      <c r="HWF123" s="74"/>
      <c r="HWG123" s="74"/>
      <c r="HWH123" s="74"/>
      <c r="HWI123" s="74"/>
      <c r="HWJ123" s="74"/>
      <c r="HWK123" s="74"/>
      <c r="HWL123" s="74"/>
      <c r="HWM123" s="74"/>
      <c r="HWN123" s="74"/>
      <c r="HWO123" s="74"/>
      <c r="HWP123" s="74"/>
      <c r="HWQ123" s="74"/>
      <c r="HWR123" s="74"/>
      <c r="HWS123" s="74"/>
      <c r="HWT123" s="74"/>
      <c r="HWU123" s="74"/>
      <c r="HWV123" s="74"/>
      <c r="HWW123" s="74"/>
      <c r="HWX123" s="74"/>
      <c r="HWY123" s="74"/>
      <c r="HWZ123" s="74"/>
      <c r="HXA123" s="74"/>
      <c r="HXB123" s="74"/>
      <c r="HXC123" s="74"/>
      <c r="HXD123" s="74"/>
      <c r="HXE123" s="74"/>
      <c r="HXF123" s="74"/>
      <c r="HXG123" s="74"/>
      <c r="HXH123" s="74"/>
      <c r="HXI123" s="74"/>
      <c r="HXJ123" s="74"/>
      <c r="HXK123" s="74"/>
      <c r="HXL123" s="74"/>
      <c r="HXM123" s="74"/>
      <c r="HXN123" s="74"/>
      <c r="HXO123" s="74"/>
      <c r="HXP123" s="74"/>
      <c r="HXQ123" s="74"/>
      <c r="HXR123" s="74"/>
      <c r="HXS123" s="74"/>
      <c r="HXT123" s="74"/>
      <c r="HXU123" s="74"/>
      <c r="HXV123" s="74"/>
      <c r="HXW123" s="74"/>
      <c r="HXX123" s="74"/>
      <c r="HXY123" s="74"/>
      <c r="HXZ123" s="74"/>
      <c r="HYA123" s="74"/>
      <c r="HYB123" s="74"/>
      <c r="HYC123" s="74"/>
      <c r="HYD123" s="74"/>
      <c r="HYE123" s="74"/>
      <c r="HYF123" s="74"/>
      <c r="HYG123" s="74"/>
      <c r="HYH123" s="74"/>
      <c r="HYI123" s="74"/>
      <c r="HYJ123" s="74"/>
      <c r="HYK123" s="74"/>
      <c r="HYL123" s="74"/>
      <c r="HYM123" s="74"/>
      <c r="HYN123" s="74"/>
      <c r="HYO123" s="74"/>
      <c r="HYP123" s="74"/>
      <c r="HYQ123" s="74"/>
      <c r="HYR123" s="74"/>
      <c r="HYS123" s="74"/>
      <c r="HYT123" s="74"/>
      <c r="HYU123" s="74"/>
      <c r="HYV123" s="74"/>
      <c r="HYW123" s="74"/>
      <c r="HYX123" s="74"/>
      <c r="HYY123" s="74"/>
      <c r="HYZ123" s="74"/>
      <c r="HZA123" s="74"/>
      <c r="HZB123" s="74"/>
      <c r="HZC123" s="74"/>
      <c r="HZD123" s="74"/>
      <c r="HZE123" s="74"/>
      <c r="HZF123" s="74"/>
      <c r="HZG123" s="74"/>
      <c r="HZH123" s="74"/>
      <c r="HZI123" s="74"/>
      <c r="HZJ123" s="74"/>
      <c r="HZK123" s="74"/>
      <c r="HZL123" s="74"/>
      <c r="HZM123" s="74"/>
      <c r="HZN123" s="74"/>
      <c r="HZO123" s="74"/>
      <c r="HZP123" s="74"/>
      <c r="HZQ123" s="74"/>
      <c r="HZR123" s="74"/>
      <c r="HZS123" s="74"/>
      <c r="HZT123" s="74"/>
      <c r="HZU123" s="74"/>
      <c r="HZV123" s="74"/>
      <c r="HZW123" s="74"/>
      <c r="HZX123" s="74"/>
      <c r="HZY123" s="74"/>
      <c r="HZZ123" s="74"/>
      <c r="IAA123" s="74"/>
      <c r="IAB123" s="74"/>
      <c r="IAC123" s="74"/>
      <c r="IAD123" s="74"/>
      <c r="IAE123" s="74"/>
      <c r="IAF123" s="74"/>
      <c r="IAG123" s="74"/>
      <c r="IAH123" s="74"/>
      <c r="IAI123" s="74"/>
      <c r="IAJ123" s="74"/>
      <c r="IAK123" s="74"/>
      <c r="IAL123" s="74"/>
      <c r="IAM123" s="74"/>
      <c r="IAN123" s="74"/>
      <c r="IAO123" s="74"/>
      <c r="IAP123" s="74"/>
      <c r="IAQ123" s="74"/>
      <c r="IAR123" s="74"/>
      <c r="IAS123" s="74"/>
      <c r="IAT123" s="74"/>
      <c r="IAU123" s="74"/>
      <c r="IAV123" s="74"/>
      <c r="IAW123" s="74"/>
      <c r="IAX123" s="74"/>
      <c r="IAY123" s="74"/>
      <c r="IAZ123" s="74"/>
      <c r="IBA123" s="74"/>
      <c r="IBB123" s="74"/>
      <c r="IBC123" s="74"/>
      <c r="IBD123" s="74"/>
      <c r="IBE123" s="74"/>
      <c r="IBF123" s="74"/>
      <c r="IBG123" s="74"/>
      <c r="IBH123" s="74"/>
      <c r="IBI123" s="74"/>
      <c r="IBJ123" s="74"/>
      <c r="IBK123" s="74"/>
      <c r="IBL123" s="74"/>
      <c r="IBM123" s="74"/>
      <c r="IBN123" s="74"/>
      <c r="IBO123" s="74"/>
      <c r="IBP123" s="74"/>
      <c r="IBQ123" s="74"/>
      <c r="IBR123" s="74"/>
      <c r="IBS123" s="74"/>
      <c r="IBT123" s="74"/>
      <c r="IBU123" s="74"/>
      <c r="IBV123" s="74"/>
      <c r="IBW123" s="74"/>
      <c r="IBX123" s="74"/>
      <c r="IBY123" s="74"/>
      <c r="IBZ123" s="74"/>
      <c r="ICA123" s="74"/>
      <c r="ICB123" s="74"/>
      <c r="ICC123" s="74"/>
      <c r="ICD123" s="74"/>
      <c r="ICE123" s="74"/>
      <c r="ICF123" s="74"/>
      <c r="ICG123" s="74"/>
      <c r="ICH123" s="74"/>
      <c r="ICI123" s="74"/>
      <c r="ICJ123" s="74"/>
      <c r="ICK123" s="74"/>
      <c r="ICL123" s="74"/>
      <c r="ICM123" s="74"/>
      <c r="ICN123" s="74"/>
      <c r="ICO123" s="74"/>
      <c r="ICP123" s="74"/>
      <c r="ICQ123" s="74"/>
      <c r="ICR123" s="74"/>
      <c r="ICS123" s="74"/>
      <c r="ICT123" s="74"/>
      <c r="ICU123" s="74"/>
      <c r="ICV123" s="74"/>
      <c r="ICW123" s="74"/>
      <c r="ICX123" s="74"/>
      <c r="ICY123" s="74"/>
      <c r="ICZ123" s="74"/>
      <c r="IDA123" s="74"/>
      <c r="IDB123" s="74"/>
      <c r="IDC123" s="74"/>
      <c r="IDD123" s="74"/>
      <c r="IDE123" s="74"/>
      <c r="IDF123" s="74"/>
      <c r="IDG123" s="74"/>
      <c r="IDH123" s="74"/>
      <c r="IDI123" s="74"/>
      <c r="IDJ123" s="74"/>
      <c r="IDK123" s="74"/>
      <c r="IDL123" s="74"/>
      <c r="IDM123" s="74"/>
      <c r="IDN123" s="74"/>
      <c r="IDO123" s="74"/>
      <c r="IDP123" s="74"/>
      <c r="IDQ123" s="74"/>
      <c r="IDR123" s="74"/>
      <c r="IDS123" s="74"/>
      <c r="IDT123" s="74"/>
      <c r="IDU123" s="74"/>
      <c r="IDV123" s="74"/>
      <c r="IDW123" s="74"/>
      <c r="IDX123" s="74"/>
      <c r="IDY123" s="74"/>
      <c r="IDZ123" s="74"/>
      <c r="IEA123" s="74"/>
      <c r="IEB123" s="74"/>
      <c r="IEC123" s="74"/>
      <c r="IED123" s="74"/>
      <c r="IEE123" s="74"/>
      <c r="IEF123" s="74"/>
      <c r="IEG123" s="74"/>
      <c r="IEH123" s="74"/>
      <c r="IEI123" s="74"/>
      <c r="IEJ123" s="74"/>
      <c r="IEK123" s="74"/>
      <c r="IEL123" s="74"/>
      <c r="IEM123" s="74"/>
      <c r="IEN123" s="74"/>
      <c r="IEO123" s="74"/>
      <c r="IEP123" s="74"/>
      <c r="IEQ123" s="74"/>
      <c r="IER123" s="74"/>
      <c r="IES123" s="74"/>
      <c r="IET123" s="74"/>
      <c r="IEU123" s="74"/>
      <c r="IEV123" s="74"/>
      <c r="IEW123" s="74"/>
      <c r="IEX123" s="74"/>
      <c r="IEY123" s="74"/>
      <c r="IEZ123" s="74"/>
      <c r="IFA123" s="74"/>
      <c r="IFB123" s="74"/>
      <c r="IFC123" s="74"/>
      <c r="IFD123" s="74"/>
      <c r="IFE123" s="74"/>
      <c r="IFF123" s="74"/>
      <c r="IFG123" s="74"/>
      <c r="IFH123" s="74"/>
      <c r="IFI123" s="74"/>
      <c r="IFJ123" s="74"/>
      <c r="IFK123" s="74"/>
      <c r="IFL123" s="74"/>
      <c r="IFM123" s="74"/>
      <c r="IFN123" s="74"/>
      <c r="IFO123" s="74"/>
      <c r="IFP123" s="74"/>
      <c r="IFQ123" s="74"/>
      <c r="IFR123" s="74"/>
      <c r="IFS123" s="74"/>
      <c r="IFT123" s="74"/>
      <c r="IFU123" s="74"/>
      <c r="IFV123" s="74"/>
      <c r="IFW123" s="74"/>
      <c r="IFX123" s="74"/>
      <c r="IFY123" s="74"/>
      <c r="IFZ123" s="74"/>
      <c r="IGA123" s="74"/>
      <c r="IGB123" s="74"/>
      <c r="IGC123" s="74"/>
      <c r="IGD123" s="74"/>
      <c r="IGE123" s="74"/>
      <c r="IGF123" s="74"/>
      <c r="IGG123" s="74"/>
      <c r="IGH123" s="74"/>
      <c r="IGI123" s="74"/>
      <c r="IGJ123" s="74"/>
      <c r="IGK123" s="74"/>
      <c r="IGL123" s="74"/>
      <c r="IGM123" s="74"/>
      <c r="IGN123" s="74"/>
      <c r="IGO123" s="74"/>
      <c r="IGP123" s="74"/>
      <c r="IGQ123" s="74"/>
      <c r="IGR123" s="74"/>
      <c r="IGS123" s="74"/>
      <c r="IGT123" s="74"/>
      <c r="IGU123" s="74"/>
      <c r="IGV123" s="74"/>
      <c r="IGW123" s="74"/>
      <c r="IGX123" s="74"/>
      <c r="IGY123" s="74"/>
      <c r="IGZ123" s="74"/>
      <c r="IHA123" s="74"/>
      <c r="IHB123" s="74"/>
      <c r="IHC123" s="74"/>
      <c r="IHD123" s="74"/>
      <c r="IHE123" s="74"/>
      <c r="IHF123" s="74"/>
      <c r="IHG123" s="74"/>
      <c r="IHH123" s="74"/>
      <c r="IHI123" s="74"/>
      <c r="IHJ123" s="74"/>
      <c r="IHK123" s="74"/>
      <c r="IHL123" s="74"/>
      <c r="IHM123" s="74"/>
      <c r="IHN123" s="74"/>
      <c r="IHO123" s="74"/>
      <c r="IHP123" s="74"/>
      <c r="IHQ123" s="74"/>
      <c r="IHR123" s="74"/>
      <c r="IHS123" s="74"/>
      <c r="IHT123" s="74"/>
      <c r="IHU123" s="74"/>
      <c r="IHV123" s="74"/>
      <c r="IHW123" s="74"/>
      <c r="IHX123" s="74"/>
      <c r="IHY123" s="74"/>
      <c r="IHZ123" s="74"/>
      <c r="IIA123" s="74"/>
      <c r="IIB123" s="74"/>
      <c r="IIC123" s="74"/>
      <c r="IID123" s="74"/>
      <c r="IIE123" s="74"/>
      <c r="IIF123" s="74"/>
      <c r="IIG123" s="74"/>
      <c r="IIH123" s="74"/>
      <c r="III123" s="74"/>
      <c r="IIJ123" s="74"/>
      <c r="IIK123" s="74"/>
      <c r="IIL123" s="74"/>
      <c r="IIM123" s="74"/>
      <c r="IIN123" s="74"/>
      <c r="IIO123" s="74"/>
      <c r="IIP123" s="74"/>
      <c r="IIQ123" s="74"/>
      <c r="IIR123" s="74"/>
      <c r="IIS123" s="74"/>
      <c r="IIT123" s="74"/>
      <c r="IIU123" s="74"/>
      <c r="IIV123" s="74"/>
      <c r="IIW123" s="74"/>
      <c r="IIX123" s="74"/>
      <c r="IIY123" s="74"/>
      <c r="IIZ123" s="74"/>
      <c r="IJA123" s="74"/>
      <c r="IJB123" s="74"/>
      <c r="IJC123" s="74"/>
      <c r="IJD123" s="74"/>
      <c r="IJE123" s="74"/>
      <c r="IJF123" s="74"/>
      <c r="IJG123" s="74"/>
      <c r="IJH123" s="74"/>
      <c r="IJI123" s="74"/>
      <c r="IJJ123" s="74"/>
      <c r="IJK123" s="74"/>
      <c r="IJL123" s="74"/>
      <c r="IJM123" s="74"/>
      <c r="IJN123" s="74"/>
      <c r="IJO123" s="74"/>
    </row>
    <row r="124" spans="1:6359" ht="19.5" customHeight="1" x14ac:dyDescent="0.25">
      <c r="A124" s="106">
        <f t="shared" si="18"/>
        <v>8.0449999999999964</v>
      </c>
      <c r="B124" s="107"/>
      <c r="C124" s="108" t="s">
        <v>30</v>
      </c>
      <c r="D124" s="109" t="s">
        <v>23</v>
      </c>
      <c r="E124" s="110">
        <v>0</v>
      </c>
      <c r="F124" s="24">
        <f t="shared" si="14"/>
        <v>0.71805555555555489</v>
      </c>
      <c r="G124" s="74"/>
      <c r="H124" s="74"/>
      <c r="I124" s="75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4"/>
      <c r="CG124" s="74"/>
      <c r="CH124" s="74"/>
      <c r="CI124" s="74"/>
      <c r="CJ124" s="74"/>
      <c r="CK124" s="74"/>
      <c r="CL124" s="74"/>
      <c r="CM124" s="74"/>
      <c r="CN124" s="74"/>
      <c r="CO124" s="74"/>
      <c r="CP124" s="74"/>
      <c r="CQ124" s="74"/>
      <c r="CR124" s="74"/>
      <c r="CS124" s="74"/>
      <c r="CT124" s="74"/>
      <c r="CU124" s="74"/>
      <c r="CV124" s="74"/>
      <c r="CW124" s="74"/>
      <c r="CX124" s="74"/>
      <c r="CY124" s="74"/>
      <c r="CZ124" s="74"/>
      <c r="DA124" s="74"/>
      <c r="DB124" s="74"/>
      <c r="DC124" s="74"/>
      <c r="DD124" s="74"/>
      <c r="DE124" s="74"/>
      <c r="DF124" s="74"/>
      <c r="DG124" s="74"/>
      <c r="DH124" s="74"/>
      <c r="DI124" s="74"/>
      <c r="DJ124" s="74"/>
      <c r="DK124" s="74"/>
      <c r="DL124" s="74"/>
      <c r="DM124" s="74"/>
      <c r="DN124" s="74"/>
      <c r="DO124" s="74"/>
      <c r="DP124" s="74"/>
      <c r="DQ124" s="74"/>
      <c r="DR124" s="74"/>
      <c r="DS124" s="74"/>
      <c r="DT124" s="74"/>
      <c r="DU124" s="74"/>
      <c r="DV124" s="74"/>
      <c r="DW124" s="74"/>
      <c r="DX124" s="74"/>
      <c r="DY124" s="74"/>
      <c r="DZ124" s="74"/>
      <c r="EA124" s="74"/>
      <c r="EB124" s="74"/>
      <c r="EC124" s="74"/>
      <c r="ED124" s="74"/>
      <c r="EE124" s="74"/>
      <c r="EF124" s="74"/>
      <c r="EG124" s="74"/>
      <c r="EH124" s="74"/>
      <c r="EI124" s="74"/>
      <c r="EJ124" s="74"/>
      <c r="EK124" s="74"/>
      <c r="EL124" s="74"/>
      <c r="EM124" s="74"/>
      <c r="EN124" s="74"/>
      <c r="EO124" s="74"/>
      <c r="EP124" s="74"/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4"/>
      <c r="FC124" s="74"/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4"/>
      <c r="FP124" s="74"/>
      <c r="FQ124" s="74"/>
      <c r="FR124" s="74"/>
      <c r="FS124" s="74"/>
      <c r="FT124" s="74"/>
      <c r="FU124" s="74"/>
      <c r="FV124" s="74"/>
      <c r="FW124" s="74"/>
      <c r="FX124" s="74"/>
      <c r="FY124" s="74"/>
      <c r="FZ124" s="74"/>
      <c r="GA124" s="74"/>
      <c r="GB124" s="74"/>
      <c r="GC124" s="74"/>
      <c r="GD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4"/>
      <c r="GP124" s="74"/>
      <c r="GQ124" s="74"/>
      <c r="GR124" s="74"/>
      <c r="GS124" s="74"/>
      <c r="GT124" s="74"/>
      <c r="GU124" s="74"/>
      <c r="GV124" s="74"/>
      <c r="GW124" s="74"/>
      <c r="GX124" s="74"/>
      <c r="GY124" s="74"/>
      <c r="GZ124" s="74"/>
      <c r="HA124" s="74"/>
      <c r="HB124" s="74"/>
      <c r="HC124" s="74"/>
      <c r="HD124" s="74"/>
      <c r="HE124" s="74"/>
      <c r="HF124" s="74"/>
      <c r="HG124" s="74"/>
      <c r="HH124" s="74"/>
      <c r="HI124" s="74"/>
      <c r="HJ124" s="74"/>
      <c r="HK124" s="74"/>
      <c r="HL124" s="74"/>
      <c r="HM124" s="74"/>
      <c r="HN124" s="74"/>
      <c r="HO124" s="74"/>
      <c r="HP124" s="74"/>
      <c r="HQ124" s="74"/>
      <c r="HR124" s="74"/>
      <c r="HS124" s="74"/>
      <c r="HT124" s="74"/>
      <c r="HU124" s="74"/>
      <c r="HV124" s="74"/>
      <c r="HW124" s="74"/>
      <c r="HX124" s="74"/>
      <c r="HY124" s="74"/>
      <c r="HZ124" s="74"/>
      <c r="IA124" s="74"/>
      <c r="IB124" s="74"/>
      <c r="IC124" s="74"/>
      <c r="ID124" s="74"/>
      <c r="IE124" s="74"/>
      <c r="IF124" s="74"/>
      <c r="IG124" s="74"/>
      <c r="IH124" s="74"/>
      <c r="II124" s="74"/>
      <c r="IJ124" s="74"/>
      <c r="IK124" s="74"/>
      <c r="IL124" s="74"/>
      <c r="IM124" s="74"/>
      <c r="IN124" s="74"/>
      <c r="IO124" s="74"/>
      <c r="IP124" s="74"/>
      <c r="IQ124" s="74"/>
      <c r="IR124" s="74"/>
      <c r="IS124" s="74"/>
      <c r="IT124" s="74"/>
      <c r="IU124" s="74"/>
      <c r="IV124" s="74"/>
      <c r="IW124" s="74"/>
      <c r="IX124" s="74"/>
      <c r="IY124" s="74"/>
      <c r="IZ124" s="74"/>
      <c r="JA124" s="74"/>
      <c r="JB124" s="74"/>
      <c r="JC124" s="74"/>
      <c r="JD124" s="74"/>
      <c r="JE124" s="74"/>
      <c r="JF124" s="74"/>
      <c r="JG124" s="74"/>
      <c r="JH124" s="74"/>
      <c r="JI124" s="74"/>
      <c r="JJ124" s="74"/>
      <c r="JK124" s="74"/>
      <c r="JL124" s="74"/>
      <c r="JM124" s="74"/>
      <c r="JN124" s="74"/>
      <c r="JO124" s="74"/>
      <c r="JP124" s="74"/>
      <c r="JQ124" s="74"/>
      <c r="JR124" s="74"/>
      <c r="JS124" s="74"/>
      <c r="JT124" s="74"/>
      <c r="JU124" s="74"/>
      <c r="JV124" s="74"/>
      <c r="JW124" s="74"/>
      <c r="JX124" s="74"/>
      <c r="JY124" s="74"/>
      <c r="JZ124" s="74"/>
      <c r="KA124" s="74"/>
      <c r="KB124" s="74"/>
      <c r="KC124" s="74"/>
      <c r="KD124" s="74"/>
      <c r="KE124" s="74"/>
      <c r="KF124" s="74"/>
      <c r="KG124" s="74"/>
      <c r="KH124" s="74"/>
      <c r="KI124" s="74"/>
      <c r="KJ124" s="74"/>
      <c r="KK124" s="74"/>
      <c r="KL124" s="74"/>
      <c r="KM124" s="74"/>
      <c r="KN124" s="74"/>
      <c r="KO124" s="74"/>
      <c r="KP124" s="74"/>
      <c r="KQ124" s="74"/>
      <c r="KR124" s="74"/>
      <c r="KS124" s="74"/>
      <c r="KT124" s="74"/>
      <c r="KU124" s="74"/>
      <c r="KV124" s="74"/>
      <c r="KW124" s="74"/>
      <c r="KX124" s="74"/>
      <c r="KY124" s="74"/>
      <c r="KZ124" s="74"/>
      <c r="LA124" s="74"/>
      <c r="LB124" s="74"/>
      <c r="LC124" s="74"/>
      <c r="LD124" s="74"/>
      <c r="LE124" s="74"/>
      <c r="LF124" s="74"/>
      <c r="LG124" s="74"/>
      <c r="LH124" s="74"/>
      <c r="LI124" s="74"/>
      <c r="LJ124" s="74"/>
      <c r="LK124" s="74"/>
      <c r="LL124" s="74"/>
      <c r="LM124" s="74"/>
      <c r="LN124" s="74"/>
      <c r="LO124" s="74"/>
      <c r="LP124" s="74"/>
      <c r="LQ124" s="74"/>
      <c r="LR124" s="74"/>
      <c r="LS124" s="74"/>
      <c r="LT124" s="74"/>
      <c r="LU124" s="74"/>
      <c r="LV124" s="74"/>
      <c r="LW124" s="74"/>
      <c r="LX124" s="74"/>
      <c r="LY124" s="74"/>
      <c r="LZ124" s="74"/>
      <c r="MA124" s="74"/>
      <c r="MB124" s="74"/>
      <c r="MC124" s="74"/>
      <c r="MD124" s="74"/>
      <c r="ME124" s="74"/>
      <c r="MF124" s="74"/>
      <c r="MG124" s="74"/>
      <c r="MH124" s="74"/>
      <c r="MI124" s="74"/>
      <c r="MJ124" s="74"/>
      <c r="MK124" s="74"/>
      <c r="ML124" s="74"/>
      <c r="MM124" s="74"/>
      <c r="MN124" s="74"/>
      <c r="MO124" s="74"/>
      <c r="MP124" s="74"/>
      <c r="MQ124" s="74"/>
      <c r="MR124" s="74"/>
      <c r="MS124" s="74"/>
      <c r="MT124" s="74"/>
      <c r="MU124" s="74"/>
      <c r="MV124" s="74"/>
      <c r="MW124" s="74"/>
      <c r="MX124" s="74"/>
      <c r="MY124" s="74"/>
      <c r="MZ124" s="74"/>
      <c r="NA124" s="74"/>
      <c r="NB124" s="74"/>
      <c r="NC124" s="74"/>
      <c r="ND124" s="74"/>
      <c r="NE124" s="74"/>
      <c r="NF124" s="74"/>
      <c r="NG124" s="74"/>
      <c r="NH124" s="74"/>
      <c r="NI124" s="74"/>
      <c r="NJ124" s="74"/>
      <c r="NK124" s="74"/>
      <c r="NL124" s="74"/>
      <c r="NM124" s="74"/>
      <c r="NN124" s="74"/>
      <c r="NO124" s="74"/>
      <c r="NP124" s="74"/>
      <c r="NQ124" s="74"/>
      <c r="NR124" s="74"/>
      <c r="NS124" s="74"/>
      <c r="NT124" s="74"/>
      <c r="NU124" s="74"/>
      <c r="NV124" s="74"/>
      <c r="NW124" s="74"/>
      <c r="NX124" s="74"/>
      <c r="NY124" s="74"/>
      <c r="NZ124" s="74"/>
      <c r="OA124" s="74"/>
      <c r="OB124" s="74"/>
      <c r="OC124" s="74"/>
      <c r="OD124" s="74"/>
      <c r="OE124" s="74"/>
      <c r="OF124" s="74"/>
      <c r="OG124" s="74"/>
      <c r="OH124" s="74"/>
      <c r="OI124" s="74"/>
      <c r="OJ124" s="74"/>
      <c r="OK124" s="74"/>
      <c r="OL124" s="74"/>
      <c r="OM124" s="74"/>
      <c r="ON124" s="74"/>
      <c r="OO124" s="74"/>
      <c r="OP124" s="74"/>
      <c r="OQ124" s="74"/>
      <c r="OR124" s="74"/>
      <c r="OS124" s="74"/>
      <c r="OT124" s="74"/>
      <c r="OU124" s="74"/>
      <c r="OV124" s="74"/>
      <c r="OW124" s="74"/>
      <c r="OX124" s="74"/>
      <c r="OY124" s="74"/>
      <c r="OZ124" s="74"/>
      <c r="PA124" s="74"/>
      <c r="PB124" s="74"/>
      <c r="PC124" s="74"/>
      <c r="PD124" s="74"/>
      <c r="PE124" s="74"/>
      <c r="PF124" s="74"/>
      <c r="PG124" s="74"/>
      <c r="PH124" s="74"/>
      <c r="PI124" s="74"/>
      <c r="PJ124" s="74"/>
      <c r="PK124" s="74"/>
      <c r="PL124" s="74"/>
      <c r="PM124" s="74"/>
      <c r="PN124" s="74"/>
      <c r="PO124" s="74"/>
      <c r="PP124" s="74"/>
      <c r="PQ124" s="74"/>
      <c r="PR124" s="74"/>
      <c r="PS124" s="74"/>
      <c r="PT124" s="74"/>
      <c r="PU124" s="74"/>
      <c r="PV124" s="74"/>
      <c r="PW124" s="74"/>
      <c r="PX124" s="74"/>
      <c r="PY124" s="74"/>
      <c r="PZ124" s="74"/>
      <c r="QA124" s="74"/>
      <c r="QB124" s="74"/>
      <c r="QC124" s="74"/>
      <c r="QD124" s="74"/>
      <c r="QE124" s="74"/>
      <c r="QF124" s="74"/>
      <c r="QG124" s="74"/>
      <c r="QH124" s="74"/>
      <c r="QI124" s="74"/>
      <c r="QJ124" s="74"/>
      <c r="QK124" s="74"/>
      <c r="QL124" s="74"/>
      <c r="QM124" s="74"/>
      <c r="QN124" s="74"/>
      <c r="QO124" s="74"/>
      <c r="QP124" s="74"/>
      <c r="QQ124" s="74"/>
      <c r="QR124" s="74"/>
      <c r="QS124" s="74"/>
      <c r="QT124" s="74"/>
      <c r="QU124" s="74"/>
      <c r="QV124" s="74"/>
      <c r="QW124" s="74"/>
      <c r="QX124" s="74"/>
      <c r="QY124" s="74"/>
      <c r="QZ124" s="74"/>
      <c r="RA124" s="74"/>
      <c r="RB124" s="74"/>
      <c r="RC124" s="74"/>
      <c r="RD124" s="74"/>
      <c r="RE124" s="74"/>
      <c r="RF124" s="74"/>
      <c r="RG124" s="74"/>
      <c r="RH124" s="74"/>
      <c r="RI124" s="74"/>
      <c r="RJ124" s="74"/>
      <c r="RK124" s="74"/>
      <c r="RL124" s="74"/>
      <c r="RM124" s="74"/>
      <c r="RN124" s="74"/>
      <c r="RO124" s="74"/>
      <c r="RP124" s="74"/>
      <c r="RQ124" s="74"/>
      <c r="RR124" s="74"/>
      <c r="RS124" s="74"/>
      <c r="RT124" s="74"/>
      <c r="RU124" s="74"/>
      <c r="RV124" s="74"/>
      <c r="RW124" s="74"/>
      <c r="RX124" s="74"/>
      <c r="RY124" s="74"/>
      <c r="RZ124" s="74"/>
      <c r="SA124" s="74"/>
      <c r="SB124" s="74"/>
      <c r="SC124" s="74"/>
      <c r="SD124" s="74"/>
      <c r="SE124" s="74"/>
      <c r="SF124" s="74"/>
      <c r="SG124" s="74"/>
      <c r="SH124" s="74"/>
      <c r="SI124" s="74"/>
      <c r="SJ124" s="74"/>
      <c r="SK124" s="74"/>
      <c r="SL124" s="74"/>
      <c r="SM124" s="74"/>
      <c r="SN124" s="74"/>
      <c r="SO124" s="74"/>
      <c r="SP124" s="74"/>
      <c r="SQ124" s="74"/>
      <c r="SR124" s="74"/>
      <c r="SS124" s="74"/>
      <c r="ST124" s="74"/>
      <c r="SU124" s="74"/>
      <c r="SV124" s="74"/>
      <c r="SW124" s="74"/>
      <c r="SX124" s="74"/>
      <c r="SY124" s="74"/>
      <c r="SZ124" s="74"/>
      <c r="TA124" s="74"/>
      <c r="TB124" s="74"/>
      <c r="TC124" s="74"/>
      <c r="TD124" s="74"/>
      <c r="TE124" s="74"/>
      <c r="TF124" s="74"/>
      <c r="TG124" s="74"/>
      <c r="TH124" s="74"/>
      <c r="TI124" s="74"/>
      <c r="TJ124" s="74"/>
      <c r="TK124" s="74"/>
      <c r="TL124" s="74"/>
      <c r="TM124" s="74"/>
      <c r="TN124" s="74"/>
      <c r="TO124" s="74"/>
      <c r="TP124" s="74"/>
      <c r="TQ124" s="74"/>
      <c r="TR124" s="74"/>
      <c r="TS124" s="74"/>
      <c r="TT124" s="74"/>
      <c r="TU124" s="74"/>
      <c r="TV124" s="74"/>
      <c r="TW124" s="74"/>
      <c r="TX124" s="74"/>
      <c r="TY124" s="74"/>
      <c r="TZ124" s="74"/>
      <c r="UA124" s="74"/>
      <c r="UB124" s="74"/>
      <c r="UC124" s="74"/>
      <c r="UD124" s="74"/>
      <c r="UE124" s="74"/>
      <c r="UF124" s="74"/>
      <c r="UG124" s="74"/>
      <c r="UH124" s="74"/>
      <c r="UI124" s="74"/>
      <c r="UJ124" s="74"/>
      <c r="UK124" s="74"/>
      <c r="UL124" s="74"/>
      <c r="UM124" s="74"/>
      <c r="UN124" s="74"/>
      <c r="UO124" s="74"/>
      <c r="UP124" s="74"/>
      <c r="UQ124" s="74"/>
      <c r="UR124" s="74"/>
      <c r="US124" s="74"/>
      <c r="UT124" s="74"/>
      <c r="UU124" s="74"/>
      <c r="UV124" s="74"/>
      <c r="UW124" s="74"/>
      <c r="UX124" s="74"/>
      <c r="UY124" s="74"/>
      <c r="UZ124" s="74"/>
      <c r="VA124" s="74"/>
      <c r="VB124" s="74"/>
      <c r="VC124" s="74"/>
      <c r="VD124" s="74"/>
      <c r="VE124" s="74"/>
      <c r="VF124" s="74"/>
      <c r="VG124" s="74"/>
      <c r="VH124" s="74"/>
      <c r="VI124" s="74"/>
      <c r="VJ124" s="74"/>
      <c r="VK124" s="74"/>
      <c r="VL124" s="74"/>
      <c r="VM124" s="74"/>
      <c r="VN124" s="74"/>
      <c r="VO124" s="74"/>
      <c r="VP124" s="74"/>
      <c r="VQ124" s="74"/>
      <c r="VR124" s="74"/>
      <c r="VS124" s="74"/>
      <c r="VT124" s="74"/>
      <c r="VU124" s="74"/>
      <c r="VV124" s="74"/>
      <c r="VW124" s="74"/>
      <c r="VX124" s="74"/>
      <c r="VY124" s="74"/>
      <c r="VZ124" s="74"/>
      <c r="WA124" s="74"/>
      <c r="WB124" s="74"/>
      <c r="WC124" s="74"/>
      <c r="WD124" s="74"/>
      <c r="WE124" s="74"/>
      <c r="WF124" s="74"/>
      <c r="WG124" s="74"/>
      <c r="WH124" s="74"/>
      <c r="WI124" s="74"/>
      <c r="WJ124" s="74"/>
      <c r="WK124" s="74"/>
      <c r="WL124" s="74"/>
      <c r="WM124" s="74"/>
      <c r="WN124" s="74"/>
      <c r="WO124" s="74"/>
      <c r="WP124" s="74"/>
      <c r="WQ124" s="74"/>
      <c r="WR124" s="74"/>
      <c r="WS124" s="74"/>
      <c r="WT124" s="74"/>
      <c r="WU124" s="74"/>
      <c r="WV124" s="74"/>
      <c r="WW124" s="74"/>
      <c r="WX124" s="74"/>
      <c r="WY124" s="74"/>
      <c r="WZ124" s="74"/>
      <c r="XA124" s="74"/>
      <c r="XB124" s="74"/>
      <c r="XC124" s="74"/>
      <c r="XD124" s="74"/>
      <c r="XE124" s="74"/>
      <c r="XF124" s="74"/>
      <c r="XG124" s="74"/>
      <c r="XH124" s="74"/>
      <c r="XI124" s="74"/>
      <c r="XJ124" s="74"/>
      <c r="XK124" s="74"/>
      <c r="XL124" s="74"/>
      <c r="XM124" s="74"/>
      <c r="XN124" s="74"/>
      <c r="XO124" s="74"/>
      <c r="XP124" s="74"/>
      <c r="XQ124" s="74"/>
      <c r="XR124" s="74"/>
      <c r="XS124" s="74"/>
      <c r="XT124" s="74"/>
      <c r="XU124" s="74"/>
      <c r="XV124" s="74"/>
      <c r="XW124" s="74"/>
      <c r="XX124" s="74"/>
      <c r="XY124" s="74"/>
      <c r="XZ124" s="74"/>
      <c r="YA124" s="74"/>
      <c r="YB124" s="74"/>
      <c r="YC124" s="74"/>
      <c r="YD124" s="74"/>
      <c r="YE124" s="74"/>
      <c r="YF124" s="74"/>
      <c r="YG124" s="74"/>
      <c r="YH124" s="74"/>
      <c r="YI124" s="74"/>
      <c r="YJ124" s="74"/>
      <c r="YK124" s="74"/>
      <c r="YL124" s="74"/>
      <c r="YM124" s="74"/>
      <c r="YN124" s="74"/>
      <c r="YO124" s="74"/>
      <c r="YP124" s="74"/>
      <c r="YQ124" s="74"/>
      <c r="YR124" s="74"/>
      <c r="YS124" s="74"/>
      <c r="YT124" s="74"/>
      <c r="YU124" s="74"/>
      <c r="YV124" s="74"/>
      <c r="YW124" s="74"/>
      <c r="YX124" s="74"/>
      <c r="YY124" s="74"/>
      <c r="YZ124" s="74"/>
      <c r="ZA124" s="74"/>
      <c r="ZB124" s="74"/>
      <c r="ZC124" s="74"/>
      <c r="ZD124" s="74"/>
      <c r="ZE124" s="74"/>
      <c r="ZF124" s="74"/>
      <c r="ZG124" s="74"/>
      <c r="ZH124" s="74"/>
      <c r="ZI124" s="74"/>
      <c r="ZJ124" s="74"/>
      <c r="ZK124" s="74"/>
      <c r="ZL124" s="74"/>
      <c r="ZM124" s="74"/>
      <c r="ZN124" s="74"/>
      <c r="ZO124" s="74"/>
      <c r="ZP124" s="74"/>
      <c r="ZQ124" s="74"/>
      <c r="ZR124" s="74"/>
      <c r="ZS124" s="74"/>
      <c r="ZT124" s="74"/>
      <c r="ZU124" s="74"/>
      <c r="ZV124" s="74"/>
      <c r="ZW124" s="74"/>
      <c r="ZX124" s="74"/>
      <c r="ZY124" s="74"/>
      <c r="ZZ124" s="74"/>
      <c r="AAA124" s="74"/>
      <c r="AAB124" s="74"/>
      <c r="AAC124" s="74"/>
      <c r="AAD124" s="74"/>
      <c r="AAE124" s="74"/>
      <c r="AAF124" s="74"/>
      <c r="AAG124" s="74"/>
      <c r="AAH124" s="74"/>
      <c r="AAI124" s="74"/>
      <c r="AAJ124" s="74"/>
      <c r="AAK124" s="74"/>
      <c r="AAL124" s="74"/>
      <c r="AAM124" s="74"/>
      <c r="AAN124" s="74"/>
      <c r="AAO124" s="74"/>
      <c r="AAP124" s="74"/>
      <c r="AAQ124" s="74"/>
      <c r="AAR124" s="74"/>
      <c r="AAS124" s="74"/>
      <c r="AAT124" s="74"/>
      <c r="AAU124" s="74"/>
      <c r="AAV124" s="74"/>
      <c r="AAW124" s="74"/>
      <c r="AAX124" s="74"/>
      <c r="AAY124" s="74"/>
      <c r="AAZ124" s="74"/>
      <c r="ABA124" s="74"/>
      <c r="ABB124" s="74"/>
      <c r="ABC124" s="74"/>
      <c r="ABD124" s="74"/>
      <c r="ABE124" s="74"/>
      <c r="ABF124" s="74"/>
      <c r="ABG124" s="74"/>
      <c r="ABH124" s="74"/>
      <c r="ABI124" s="74"/>
      <c r="ABJ124" s="74"/>
      <c r="ABK124" s="74"/>
      <c r="ABL124" s="74"/>
      <c r="ABM124" s="74"/>
      <c r="ABN124" s="74"/>
      <c r="ABO124" s="74"/>
      <c r="ABP124" s="74"/>
      <c r="ABQ124" s="74"/>
      <c r="ABR124" s="74"/>
      <c r="ABS124" s="74"/>
      <c r="ABT124" s="74"/>
      <c r="ABU124" s="74"/>
      <c r="ABV124" s="74"/>
      <c r="ABW124" s="74"/>
      <c r="ABX124" s="74"/>
      <c r="ABY124" s="74"/>
      <c r="ABZ124" s="74"/>
      <c r="ACA124" s="74"/>
      <c r="ACB124" s="74"/>
      <c r="ACC124" s="74"/>
      <c r="ACD124" s="74"/>
      <c r="ACE124" s="74"/>
      <c r="ACF124" s="74"/>
      <c r="ACG124" s="74"/>
      <c r="ACH124" s="74"/>
      <c r="ACI124" s="74"/>
      <c r="ACJ124" s="74"/>
      <c r="ACK124" s="74"/>
      <c r="ACL124" s="74"/>
      <c r="ACM124" s="74"/>
      <c r="ACN124" s="74"/>
      <c r="ACO124" s="74"/>
      <c r="ACP124" s="74"/>
      <c r="ACQ124" s="74"/>
      <c r="ACR124" s="74"/>
      <c r="ACS124" s="74"/>
      <c r="ACT124" s="74"/>
      <c r="ACU124" s="74"/>
      <c r="ACV124" s="74"/>
      <c r="ACW124" s="74"/>
      <c r="ACX124" s="74"/>
      <c r="ACY124" s="74"/>
      <c r="ACZ124" s="74"/>
      <c r="ADA124" s="74"/>
      <c r="ADB124" s="74"/>
      <c r="ADC124" s="74"/>
      <c r="ADD124" s="74"/>
      <c r="ADE124" s="74"/>
      <c r="ADF124" s="74"/>
      <c r="ADG124" s="74"/>
      <c r="ADH124" s="74"/>
      <c r="ADI124" s="74"/>
      <c r="ADJ124" s="74"/>
      <c r="ADK124" s="74"/>
      <c r="ADL124" s="74"/>
      <c r="ADM124" s="74"/>
      <c r="ADN124" s="74"/>
      <c r="ADO124" s="74"/>
      <c r="ADP124" s="74"/>
      <c r="ADQ124" s="74"/>
      <c r="ADR124" s="74"/>
      <c r="ADS124" s="74"/>
      <c r="ADT124" s="74"/>
      <c r="ADU124" s="74"/>
      <c r="ADV124" s="74"/>
      <c r="ADW124" s="74"/>
      <c r="ADX124" s="74"/>
      <c r="ADY124" s="74"/>
      <c r="ADZ124" s="74"/>
      <c r="AEA124" s="74"/>
      <c r="AEB124" s="74"/>
      <c r="AEC124" s="74"/>
      <c r="AED124" s="74"/>
      <c r="AEE124" s="74"/>
      <c r="AEF124" s="74"/>
      <c r="AEG124" s="74"/>
      <c r="AEH124" s="74"/>
      <c r="AEI124" s="74"/>
      <c r="AEJ124" s="74"/>
      <c r="AEK124" s="74"/>
      <c r="AEL124" s="74"/>
      <c r="AEM124" s="74"/>
      <c r="AEN124" s="74"/>
      <c r="AEO124" s="74"/>
      <c r="AEP124" s="74"/>
      <c r="AEQ124" s="74"/>
      <c r="AER124" s="74"/>
      <c r="AES124" s="74"/>
      <c r="AET124" s="74"/>
      <c r="AEU124" s="74"/>
      <c r="AEV124" s="74"/>
      <c r="AEW124" s="74"/>
      <c r="AEX124" s="74"/>
      <c r="AEY124" s="74"/>
      <c r="AEZ124" s="74"/>
      <c r="AFA124" s="74"/>
      <c r="AFB124" s="74"/>
      <c r="AFC124" s="74"/>
      <c r="AFD124" s="74"/>
      <c r="AFE124" s="74"/>
      <c r="AFF124" s="74"/>
      <c r="AFG124" s="74"/>
      <c r="AFH124" s="74"/>
      <c r="AFI124" s="74"/>
      <c r="AFJ124" s="74"/>
      <c r="AFK124" s="74"/>
      <c r="AFL124" s="74"/>
      <c r="AFM124" s="74"/>
      <c r="AFN124" s="74"/>
      <c r="AFO124" s="74"/>
      <c r="AFP124" s="74"/>
      <c r="AFQ124" s="74"/>
      <c r="AFR124" s="74"/>
      <c r="AFS124" s="74"/>
      <c r="AFT124" s="74"/>
      <c r="AFU124" s="74"/>
      <c r="AFV124" s="74"/>
      <c r="AFW124" s="74"/>
      <c r="AFX124" s="74"/>
      <c r="AFY124" s="74"/>
      <c r="AFZ124" s="74"/>
      <c r="AGA124" s="74"/>
      <c r="AGB124" s="74"/>
      <c r="AGC124" s="74"/>
      <c r="AGD124" s="74"/>
      <c r="AGE124" s="74"/>
      <c r="AGF124" s="74"/>
      <c r="AGG124" s="74"/>
      <c r="AGH124" s="74"/>
      <c r="AGI124" s="74"/>
      <c r="AGJ124" s="74"/>
      <c r="AGK124" s="74"/>
      <c r="AGL124" s="74"/>
      <c r="AGM124" s="74"/>
      <c r="AGN124" s="74"/>
      <c r="AGO124" s="74"/>
      <c r="AGP124" s="74"/>
      <c r="AGQ124" s="74"/>
      <c r="AGR124" s="74"/>
      <c r="AGS124" s="74"/>
      <c r="AGT124" s="74"/>
      <c r="AGU124" s="74"/>
      <c r="AGV124" s="74"/>
      <c r="AGW124" s="74"/>
      <c r="AGX124" s="74"/>
      <c r="AGY124" s="74"/>
      <c r="AGZ124" s="74"/>
      <c r="AHA124" s="74"/>
      <c r="AHB124" s="74"/>
      <c r="AHC124" s="74"/>
      <c r="AHD124" s="74"/>
      <c r="AHE124" s="74"/>
      <c r="AHF124" s="74"/>
      <c r="AHG124" s="74"/>
      <c r="AHH124" s="74"/>
      <c r="AHI124" s="74"/>
      <c r="AHJ124" s="74"/>
      <c r="AHK124" s="74"/>
      <c r="AHL124" s="74"/>
      <c r="AHM124" s="74"/>
      <c r="AHN124" s="74"/>
      <c r="AHO124" s="74"/>
      <c r="AHP124" s="74"/>
      <c r="AHQ124" s="74"/>
      <c r="AHR124" s="74"/>
      <c r="AHS124" s="74"/>
      <c r="AHT124" s="74"/>
      <c r="AHU124" s="74"/>
      <c r="AHV124" s="74"/>
      <c r="AHW124" s="74"/>
      <c r="AHX124" s="74"/>
      <c r="AHY124" s="74"/>
      <c r="AHZ124" s="74"/>
      <c r="AIA124" s="74"/>
      <c r="AIB124" s="74"/>
      <c r="AIC124" s="74"/>
      <c r="AID124" s="74"/>
      <c r="AIE124" s="74"/>
      <c r="AIF124" s="74"/>
      <c r="AIG124" s="74"/>
      <c r="AIH124" s="74"/>
      <c r="AII124" s="74"/>
      <c r="AIJ124" s="74"/>
      <c r="AIK124" s="74"/>
      <c r="AIL124" s="74"/>
      <c r="AIM124" s="74"/>
      <c r="AIN124" s="74"/>
      <c r="AIO124" s="74"/>
      <c r="AIP124" s="74"/>
      <c r="AIQ124" s="74"/>
      <c r="AIR124" s="74"/>
      <c r="AIS124" s="74"/>
      <c r="AIT124" s="74"/>
      <c r="AIU124" s="74"/>
      <c r="AIV124" s="74"/>
      <c r="AIW124" s="74"/>
      <c r="AIX124" s="74"/>
      <c r="AIY124" s="74"/>
      <c r="AIZ124" s="74"/>
      <c r="AJA124" s="74"/>
      <c r="AJB124" s="74"/>
      <c r="AJC124" s="74"/>
      <c r="AJD124" s="74"/>
      <c r="AJE124" s="74"/>
      <c r="AJF124" s="74"/>
      <c r="AJG124" s="74"/>
      <c r="AJH124" s="74"/>
      <c r="AJI124" s="74"/>
      <c r="AJJ124" s="74"/>
      <c r="AJK124" s="74"/>
      <c r="AJL124" s="74"/>
      <c r="AJM124" s="74"/>
      <c r="AJN124" s="74"/>
      <c r="AJO124" s="74"/>
      <c r="AJP124" s="74"/>
      <c r="AJQ124" s="74"/>
      <c r="AJR124" s="74"/>
      <c r="AJS124" s="74"/>
      <c r="AJT124" s="74"/>
      <c r="AJU124" s="74"/>
      <c r="AJV124" s="74"/>
      <c r="AJW124" s="74"/>
      <c r="AJX124" s="74"/>
      <c r="AJY124" s="74"/>
      <c r="AJZ124" s="74"/>
      <c r="AKA124" s="74"/>
      <c r="AKB124" s="74"/>
      <c r="AKC124" s="74"/>
      <c r="AKD124" s="74"/>
      <c r="AKE124" s="74"/>
      <c r="AKF124" s="74"/>
      <c r="AKG124" s="74"/>
      <c r="AKH124" s="74"/>
      <c r="AKI124" s="74"/>
      <c r="AKJ124" s="74"/>
      <c r="AKK124" s="74"/>
      <c r="AKL124" s="74"/>
      <c r="AKM124" s="74"/>
      <c r="AKN124" s="74"/>
      <c r="AKO124" s="74"/>
      <c r="AKP124" s="74"/>
      <c r="AKQ124" s="74"/>
      <c r="AKR124" s="74"/>
      <c r="AKS124" s="74"/>
      <c r="AKT124" s="74"/>
      <c r="AKU124" s="74"/>
      <c r="AKV124" s="74"/>
      <c r="AKW124" s="74"/>
      <c r="AKX124" s="74"/>
      <c r="AKY124" s="74"/>
      <c r="AKZ124" s="74"/>
      <c r="ALA124" s="74"/>
      <c r="ALB124" s="74"/>
      <c r="ALC124" s="74"/>
      <c r="ALD124" s="74"/>
      <c r="ALE124" s="74"/>
      <c r="ALF124" s="74"/>
      <c r="ALG124" s="74"/>
      <c r="ALH124" s="74"/>
      <c r="ALI124" s="74"/>
      <c r="ALJ124" s="74"/>
      <c r="ALK124" s="74"/>
      <c r="ALL124" s="74"/>
      <c r="ALM124" s="74"/>
      <c r="ALN124" s="74"/>
      <c r="ALO124" s="74"/>
      <c r="ALP124" s="74"/>
      <c r="ALQ124" s="74"/>
      <c r="ALR124" s="74"/>
      <c r="ALS124" s="74"/>
      <c r="ALT124" s="74"/>
      <c r="ALU124" s="74"/>
      <c r="ALV124" s="74"/>
      <c r="ALW124" s="74"/>
      <c r="ALX124" s="74"/>
      <c r="ALY124" s="74"/>
      <c r="ALZ124" s="74"/>
      <c r="AMA124" s="74"/>
      <c r="AMB124" s="74"/>
      <c r="AMC124" s="74"/>
      <c r="AMD124" s="74"/>
      <c r="AME124" s="74"/>
      <c r="AMF124" s="74"/>
      <c r="AMG124" s="74"/>
      <c r="AMH124" s="74"/>
      <c r="AMI124" s="74"/>
      <c r="AMJ124" s="74"/>
      <c r="AMK124" s="74"/>
      <c r="AML124" s="74"/>
      <c r="AMM124" s="74"/>
      <c r="AMN124" s="74"/>
      <c r="AMO124" s="74"/>
      <c r="AMP124" s="74"/>
      <c r="AMQ124" s="74"/>
      <c r="AMR124" s="74"/>
      <c r="AMS124" s="74"/>
      <c r="AMT124" s="74"/>
      <c r="AMU124" s="74"/>
      <c r="AMV124" s="74"/>
      <c r="AMW124" s="74"/>
      <c r="AMX124" s="74"/>
      <c r="AMY124" s="74"/>
      <c r="AMZ124" s="74"/>
      <c r="ANA124" s="74"/>
      <c r="ANB124" s="74"/>
      <c r="ANC124" s="74"/>
      <c r="AND124" s="74"/>
      <c r="ANE124" s="74"/>
      <c r="ANF124" s="74"/>
      <c r="ANG124" s="74"/>
      <c r="ANH124" s="74"/>
      <c r="ANI124" s="74"/>
      <c r="ANJ124" s="74"/>
      <c r="ANK124" s="74"/>
      <c r="ANL124" s="74"/>
      <c r="ANM124" s="74"/>
      <c r="ANN124" s="74"/>
      <c r="ANO124" s="74"/>
      <c r="ANP124" s="74"/>
      <c r="ANQ124" s="74"/>
      <c r="ANR124" s="74"/>
      <c r="ANS124" s="74"/>
      <c r="ANT124" s="74"/>
      <c r="ANU124" s="74"/>
      <c r="ANV124" s="74"/>
      <c r="ANW124" s="74"/>
      <c r="ANX124" s="74"/>
      <c r="ANY124" s="74"/>
      <c r="ANZ124" s="74"/>
      <c r="AOA124" s="74"/>
      <c r="AOB124" s="74"/>
      <c r="AOC124" s="74"/>
      <c r="AOD124" s="74"/>
      <c r="AOE124" s="74"/>
      <c r="AOF124" s="74"/>
      <c r="AOG124" s="74"/>
      <c r="AOH124" s="74"/>
      <c r="AOI124" s="74"/>
      <c r="AOJ124" s="74"/>
      <c r="AOK124" s="74"/>
      <c r="AOL124" s="74"/>
      <c r="AOM124" s="74"/>
      <c r="AON124" s="74"/>
      <c r="AOO124" s="74"/>
      <c r="AOP124" s="74"/>
      <c r="AOQ124" s="74"/>
      <c r="AOR124" s="74"/>
      <c r="AOS124" s="74"/>
      <c r="AOT124" s="74"/>
      <c r="AOU124" s="74"/>
      <c r="AOV124" s="74"/>
      <c r="AOW124" s="74"/>
      <c r="AOX124" s="74"/>
      <c r="AOY124" s="74"/>
      <c r="AOZ124" s="74"/>
      <c r="APA124" s="74"/>
      <c r="APB124" s="74"/>
      <c r="APC124" s="74"/>
      <c r="APD124" s="74"/>
      <c r="APE124" s="74"/>
      <c r="APF124" s="74"/>
      <c r="APG124" s="74"/>
      <c r="APH124" s="74"/>
      <c r="API124" s="74"/>
      <c r="APJ124" s="74"/>
      <c r="APK124" s="74"/>
      <c r="APL124" s="74"/>
      <c r="APM124" s="74"/>
      <c r="APN124" s="74"/>
      <c r="APO124" s="74"/>
      <c r="APP124" s="74"/>
      <c r="APQ124" s="74"/>
      <c r="APR124" s="74"/>
      <c r="APS124" s="74"/>
      <c r="APT124" s="74"/>
      <c r="APU124" s="74"/>
      <c r="APV124" s="74"/>
      <c r="APW124" s="74"/>
      <c r="APX124" s="74"/>
      <c r="APY124" s="74"/>
      <c r="APZ124" s="74"/>
      <c r="AQA124" s="74"/>
      <c r="AQB124" s="74"/>
      <c r="AQC124" s="74"/>
      <c r="AQD124" s="74"/>
      <c r="AQE124" s="74"/>
      <c r="AQF124" s="74"/>
      <c r="AQG124" s="74"/>
      <c r="AQH124" s="74"/>
      <c r="AQI124" s="74"/>
      <c r="AQJ124" s="74"/>
      <c r="AQK124" s="74"/>
      <c r="AQL124" s="74"/>
      <c r="AQM124" s="74"/>
      <c r="AQN124" s="74"/>
      <c r="AQO124" s="74"/>
      <c r="AQP124" s="74"/>
      <c r="AQQ124" s="74"/>
      <c r="AQR124" s="74"/>
      <c r="AQS124" s="74"/>
      <c r="AQT124" s="74"/>
      <c r="AQU124" s="74"/>
      <c r="AQV124" s="74"/>
      <c r="AQW124" s="74"/>
      <c r="AQX124" s="74"/>
      <c r="AQY124" s="74"/>
      <c r="AQZ124" s="74"/>
      <c r="ARA124" s="74"/>
      <c r="ARB124" s="74"/>
      <c r="ARC124" s="74"/>
      <c r="ARD124" s="74"/>
      <c r="ARE124" s="74"/>
      <c r="ARF124" s="74"/>
      <c r="ARG124" s="74"/>
      <c r="ARH124" s="74"/>
      <c r="ARI124" s="74"/>
      <c r="ARJ124" s="74"/>
      <c r="ARK124" s="74"/>
      <c r="ARL124" s="74"/>
      <c r="ARM124" s="74"/>
      <c r="ARN124" s="74"/>
      <c r="ARO124" s="74"/>
      <c r="ARP124" s="74"/>
      <c r="ARQ124" s="74"/>
      <c r="ARR124" s="74"/>
      <c r="ARS124" s="74"/>
      <c r="ART124" s="74"/>
      <c r="ARU124" s="74"/>
      <c r="ARV124" s="74"/>
      <c r="ARW124" s="74"/>
      <c r="ARX124" s="74"/>
      <c r="ARY124" s="74"/>
      <c r="ARZ124" s="74"/>
      <c r="ASA124" s="74"/>
      <c r="ASB124" s="74"/>
      <c r="ASC124" s="74"/>
      <c r="ASD124" s="74"/>
      <c r="ASE124" s="74"/>
      <c r="ASF124" s="74"/>
      <c r="ASG124" s="74"/>
      <c r="ASH124" s="74"/>
      <c r="ASI124" s="74"/>
      <c r="ASJ124" s="74"/>
      <c r="ASK124" s="74"/>
      <c r="ASL124" s="74"/>
      <c r="ASM124" s="74"/>
      <c r="ASN124" s="74"/>
      <c r="ASO124" s="74"/>
      <c r="ASP124" s="74"/>
      <c r="ASQ124" s="74"/>
      <c r="ASR124" s="74"/>
      <c r="ASS124" s="74"/>
      <c r="AST124" s="74"/>
      <c r="ASU124" s="74"/>
      <c r="ASV124" s="74"/>
      <c r="ASW124" s="74"/>
      <c r="ASX124" s="74"/>
      <c r="ASY124" s="74"/>
      <c r="ASZ124" s="74"/>
      <c r="ATA124" s="74"/>
      <c r="ATB124" s="74"/>
      <c r="ATC124" s="74"/>
      <c r="ATD124" s="74"/>
      <c r="ATE124" s="74"/>
      <c r="ATF124" s="74"/>
      <c r="ATG124" s="74"/>
      <c r="ATH124" s="74"/>
      <c r="ATI124" s="74"/>
      <c r="ATJ124" s="74"/>
      <c r="ATK124" s="74"/>
      <c r="ATL124" s="74"/>
      <c r="ATM124" s="74"/>
      <c r="ATN124" s="74"/>
      <c r="ATO124" s="74"/>
      <c r="ATP124" s="74"/>
      <c r="ATQ124" s="74"/>
      <c r="ATR124" s="74"/>
      <c r="ATS124" s="74"/>
      <c r="ATT124" s="74"/>
      <c r="ATU124" s="74"/>
      <c r="ATV124" s="74"/>
      <c r="ATW124" s="74"/>
      <c r="ATX124" s="74"/>
      <c r="ATY124" s="74"/>
      <c r="ATZ124" s="74"/>
      <c r="AUA124" s="74"/>
      <c r="AUB124" s="74"/>
      <c r="AUC124" s="74"/>
      <c r="AUD124" s="74"/>
      <c r="AUE124" s="74"/>
      <c r="AUF124" s="74"/>
      <c r="AUG124" s="74"/>
      <c r="AUH124" s="74"/>
      <c r="AUI124" s="74"/>
      <c r="AUJ124" s="74"/>
      <c r="AUK124" s="74"/>
      <c r="AUL124" s="74"/>
      <c r="AUM124" s="74"/>
      <c r="AUN124" s="74"/>
      <c r="AUO124" s="74"/>
      <c r="AUP124" s="74"/>
      <c r="AUQ124" s="74"/>
      <c r="AUR124" s="74"/>
      <c r="AUS124" s="74"/>
      <c r="AUT124" s="74"/>
      <c r="AUU124" s="74"/>
      <c r="AUV124" s="74"/>
      <c r="AUW124" s="74"/>
      <c r="AUX124" s="74"/>
      <c r="AUY124" s="74"/>
      <c r="AUZ124" s="74"/>
      <c r="AVA124" s="74"/>
      <c r="AVB124" s="74"/>
      <c r="AVC124" s="74"/>
      <c r="AVD124" s="74"/>
      <c r="AVE124" s="74"/>
      <c r="AVF124" s="74"/>
      <c r="AVG124" s="74"/>
      <c r="AVH124" s="74"/>
      <c r="AVI124" s="74"/>
      <c r="AVJ124" s="74"/>
      <c r="AVK124" s="74"/>
      <c r="AVL124" s="74"/>
      <c r="AVM124" s="74"/>
      <c r="AVN124" s="74"/>
      <c r="AVO124" s="74"/>
      <c r="AVP124" s="74"/>
      <c r="AVQ124" s="74"/>
      <c r="AVR124" s="74"/>
      <c r="AVS124" s="74"/>
      <c r="AVT124" s="74"/>
      <c r="AVU124" s="74"/>
      <c r="AVV124" s="74"/>
      <c r="AVW124" s="74"/>
      <c r="AVX124" s="74"/>
      <c r="AVY124" s="74"/>
      <c r="AVZ124" s="74"/>
      <c r="AWA124" s="74"/>
      <c r="AWB124" s="74"/>
      <c r="AWC124" s="74"/>
      <c r="AWD124" s="74"/>
      <c r="AWE124" s="74"/>
      <c r="AWF124" s="74"/>
      <c r="AWG124" s="74"/>
      <c r="AWH124" s="74"/>
      <c r="AWI124" s="74"/>
      <c r="AWJ124" s="74"/>
      <c r="AWK124" s="74"/>
      <c r="AWL124" s="74"/>
      <c r="AWM124" s="74"/>
      <c r="AWN124" s="74"/>
      <c r="AWO124" s="74"/>
      <c r="AWP124" s="74"/>
      <c r="AWQ124" s="74"/>
      <c r="AWR124" s="74"/>
      <c r="AWS124" s="74"/>
      <c r="AWT124" s="74"/>
      <c r="AWU124" s="74"/>
      <c r="AWV124" s="74"/>
      <c r="AWW124" s="74"/>
      <c r="AWX124" s="74"/>
      <c r="AWY124" s="74"/>
      <c r="AWZ124" s="74"/>
      <c r="AXA124" s="74"/>
      <c r="AXB124" s="74"/>
      <c r="AXC124" s="74"/>
      <c r="AXD124" s="74"/>
      <c r="AXE124" s="74"/>
      <c r="AXF124" s="74"/>
      <c r="AXG124" s="74"/>
      <c r="AXH124" s="74"/>
      <c r="AXI124" s="74"/>
      <c r="AXJ124" s="74"/>
      <c r="AXK124" s="74"/>
      <c r="AXL124" s="74"/>
      <c r="AXM124" s="74"/>
      <c r="AXN124" s="74"/>
      <c r="AXO124" s="74"/>
      <c r="AXP124" s="74"/>
      <c r="AXQ124" s="74"/>
      <c r="AXR124" s="74"/>
      <c r="AXS124" s="74"/>
      <c r="AXT124" s="74"/>
      <c r="AXU124" s="74"/>
      <c r="AXV124" s="74"/>
      <c r="AXW124" s="74"/>
      <c r="AXX124" s="74"/>
      <c r="AXY124" s="74"/>
      <c r="AXZ124" s="74"/>
      <c r="AYA124" s="74"/>
      <c r="AYB124" s="74"/>
      <c r="AYC124" s="74"/>
      <c r="AYD124" s="74"/>
      <c r="AYE124" s="74"/>
      <c r="AYF124" s="74"/>
      <c r="AYG124" s="74"/>
      <c r="AYH124" s="74"/>
      <c r="AYI124" s="74"/>
      <c r="AYJ124" s="74"/>
      <c r="AYK124" s="74"/>
      <c r="AYL124" s="74"/>
      <c r="AYM124" s="74"/>
      <c r="AYN124" s="74"/>
      <c r="AYO124" s="74"/>
      <c r="AYP124" s="74"/>
      <c r="AYQ124" s="74"/>
      <c r="AYR124" s="74"/>
      <c r="AYS124" s="74"/>
      <c r="AYT124" s="74"/>
      <c r="AYU124" s="74"/>
      <c r="AYV124" s="74"/>
      <c r="AYW124" s="74"/>
      <c r="AYX124" s="74"/>
      <c r="AYY124" s="74"/>
      <c r="AYZ124" s="74"/>
      <c r="AZA124" s="74"/>
      <c r="AZB124" s="74"/>
      <c r="AZC124" s="74"/>
      <c r="AZD124" s="74"/>
      <c r="AZE124" s="74"/>
      <c r="AZF124" s="74"/>
      <c r="AZG124" s="74"/>
      <c r="AZH124" s="74"/>
      <c r="AZI124" s="74"/>
      <c r="AZJ124" s="74"/>
      <c r="AZK124" s="74"/>
      <c r="AZL124" s="74"/>
      <c r="AZM124" s="74"/>
      <c r="AZN124" s="74"/>
      <c r="AZO124" s="74"/>
      <c r="AZP124" s="74"/>
      <c r="AZQ124" s="74"/>
      <c r="AZR124" s="74"/>
      <c r="AZS124" s="74"/>
      <c r="AZT124" s="74"/>
      <c r="AZU124" s="74"/>
      <c r="AZV124" s="74"/>
      <c r="AZW124" s="74"/>
      <c r="AZX124" s="74"/>
      <c r="AZY124" s="74"/>
      <c r="AZZ124" s="74"/>
      <c r="BAA124" s="74"/>
      <c r="BAB124" s="74"/>
      <c r="BAC124" s="74"/>
      <c r="BAD124" s="74"/>
      <c r="BAE124" s="74"/>
      <c r="BAF124" s="74"/>
      <c r="BAG124" s="74"/>
      <c r="BAH124" s="74"/>
      <c r="BAI124" s="74"/>
      <c r="BAJ124" s="74"/>
      <c r="BAK124" s="74"/>
      <c r="BAL124" s="74"/>
      <c r="BAM124" s="74"/>
      <c r="BAN124" s="74"/>
      <c r="BAO124" s="74"/>
      <c r="BAP124" s="74"/>
      <c r="BAQ124" s="74"/>
      <c r="BAR124" s="74"/>
      <c r="BAS124" s="74"/>
      <c r="BAT124" s="74"/>
      <c r="BAU124" s="74"/>
      <c r="BAV124" s="74"/>
      <c r="BAW124" s="74"/>
      <c r="BAX124" s="74"/>
      <c r="BAY124" s="74"/>
      <c r="BAZ124" s="74"/>
      <c r="BBA124" s="74"/>
      <c r="BBB124" s="74"/>
      <c r="BBC124" s="74"/>
      <c r="BBD124" s="74"/>
      <c r="BBE124" s="74"/>
      <c r="BBF124" s="74"/>
      <c r="BBG124" s="74"/>
      <c r="BBH124" s="74"/>
      <c r="BBI124" s="74"/>
      <c r="BBJ124" s="74"/>
      <c r="BBK124" s="74"/>
      <c r="BBL124" s="74"/>
      <c r="BBM124" s="74"/>
      <c r="BBN124" s="74"/>
      <c r="BBO124" s="74"/>
      <c r="BBP124" s="74"/>
      <c r="BBQ124" s="74"/>
      <c r="BBR124" s="74"/>
      <c r="BBS124" s="74"/>
      <c r="BBT124" s="74"/>
      <c r="BBU124" s="74"/>
      <c r="BBV124" s="74"/>
      <c r="BBW124" s="74"/>
      <c r="BBX124" s="74"/>
      <c r="BBY124" s="74"/>
      <c r="BBZ124" s="74"/>
      <c r="BCA124" s="74"/>
      <c r="BCB124" s="74"/>
      <c r="BCC124" s="74"/>
      <c r="BCD124" s="74"/>
      <c r="BCE124" s="74"/>
      <c r="BCF124" s="74"/>
      <c r="BCG124" s="74"/>
      <c r="BCH124" s="74"/>
      <c r="BCI124" s="74"/>
      <c r="BCJ124" s="74"/>
      <c r="BCK124" s="74"/>
      <c r="BCL124" s="74"/>
      <c r="BCM124" s="74"/>
      <c r="BCN124" s="74"/>
      <c r="BCO124" s="74"/>
      <c r="BCP124" s="74"/>
      <c r="BCQ124" s="74"/>
      <c r="BCR124" s="74"/>
      <c r="BCS124" s="74"/>
      <c r="BCT124" s="74"/>
      <c r="BCU124" s="74"/>
      <c r="BCV124" s="74"/>
      <c r="BCW124" s="74"/>
      <c r="BCX124" s="74"/>
      <c r="BCY124" s="74"/>
      <c r="BCZ124" s="74"/>
      <c r="BDA124" s="74"/>
      <c r="BDB124" s="74"/>
      <c r="BDC124" s="74"/>
      <c r="BDD124" s="74"/>
      <c r="BDE124" s="74"/>
      <c r="BDF124" s="74"/>
      <c r="BDG124" s="74"/>
      <c r="BDH124" s="74"/>
      <c r="BDI124" s="74"/>
      <c r="BDJ124" s="74"/>
      <c r="BDK124" s="74"/>
      <c r="BDL124" s="74"/>
      <c r="BDM124" s="74"/>
      <c r="BDN124" s="74"/>
      <c r="BDO124" s="74"/>
      <c r="BDP124" s="74"/>
      <c r="BDQ124" s="74"/>
      <c r="BDR124" s="74"/>
      <c r="BDS124" s="74"/>
      <c r="BDT124" s="74"/>
      <c r="BDU124" s="74"/>
      <c r="BDV124" s="74"/>
      <c r="BDW124" s="74"/>
      <c r="BDX124" s="74"/>
      <c r="BDY124" s="74"/>
      <c r="BDZ124" s="74"/>
      <c r="BEA124" s="74"/>
      <c r="BEB124" s="74"/>
      <c r="BEC124" s="74"/>
      <c r="BED124" s="74"/>
      <c r="BEE124" s="74"/>
      <c r="BEF124" s="74"/>
      <c r="BEG124" s="74"/>
      <c r="BEH124" s="74"/>
      <c r="BEI124" s="74"/>
      <c r="BEJ124" s="74"/>
      <c r="BEK124" s="74"/>
      <c r="BEL124" s="74"/>
      <c r="BEM124" s="74"/>
      <c r="BEN124" s="74"/>
      <c r="BEO124" s="74"/>
      <c r="BEP124" s="74"/>
      <c r="BEQ124" s="74"/>
      <c r="BER124" s="74"/>
      <c r="BES124" s="74"/>
      <c r="BET124" s="74"/>
      <c r="BEU124" s="74"/>
      <c r="BEV124" s="74"/>
      <c r="BEW124" s="74"/>
      <c r="BEX124" s="74"/>
      <c r="BEY124" s="74"/>
      <c r="BEZ124" s="74"/>
      <c r="BFA124" s="74"/>
      <c r="BFB124" s="74"/>
      <c r="BFC124" s="74"/>
      <c r="BFD124" s="74"/>
      <c r="BFE124" s="74"/>
      <c r="BFF124" s="74"/>
      <c r="BFG124" s="74"/>
      <c r="BFH124" s="74"/>
      <c r="BFI124" s="74"/>
      <c r="BFJ124" s="74"/>
      <c r="BFK124" s="74"/>
      <c r="BFL124" s="74"/>
      <c r="BFM124" s="74"/>
      <c r="BFN124" s="74"/>
      <c r="BFO124" s="74"/>
      <c r="BFP124" s="74"/>
      <c r="BFQ124" s="74"/>
      <c r="BFR124" s="74"/>
      <c r="BFS124" s="74"/>
      <c r="BFT124" s="74"/>
      <c r="BFU124" s="74"/>
      <c r="BFV124" s="74"/>
      <c r="BFW124" s="74"/>
      <c r="BFX124" s="74"/>
      <c r="BFY124" s="74"/>
      <c r="BFZ124" s="74"/>
      <c r="BGA124" s="74"/>
      <c r="BGB124" s="74"/>
      <c r="BGC124" s="74"/>
      <c r="BGD124" s="74"/>
      <c r="BGE124" s="74"/>
      <c r="BGF124" s="74"/>
      <c r="BGG124" s="74"/>
      <c r="BGH124" s="74"/>
      <c r="BGI124" s="74"/>
      <c r="BGJ124" s="74"/>
      <c r="BGK124" s="74"/>
      <c r="BGL124" s="74"/>
      <c r="BGM124" s="74"/>
      <c r="BGN124" s="74"/>
      <c r="BGO124" s="74"/>
      <c r="BGP124" s="74"/>
      <c r="BGQ124" s="74"/>
      <c r="BGR124" s="74"/>
      <c r="BGS124" s="74"/>
      <c r="BGT124" s="74"/>
      <c r="BGU124" s="74"/>
      <c r="BGV124" s="74"/>
      <c r="BGW124" s="74"/>
      <c r="BGX124" s="74"/>
      <c r="BGY124" s="74"/>
      <c r="BGZ124" s="74"/>
      <c r="BHA124" s="74"/>
      <c r="BHB124" s="74"/>
      <c r="BHC124" s="74"/>
      <c r="BHD124" s="74"/>
      <c r="BHE124" s="74"/>
      <c r="BHF124" s="74"/>
      <c r="BHG124" s="74"/>
      <c r="BHH124" s="74"/>
      <c r="BHI124" s="74"/>
      <c r="BHJ124" s="74"/>
      <c r="BHK124" s="74"/>
      <c r="BHL124" s="74"/>
      <c r="BHM124" s="74"/>
      <c r="BHN124" s="74"/>
      <c r="BHO124" s="74"/>
      <c r="BHP124" s="74"/>
      <c r="BHQ124" s="74"/>
      <c r="BHR124" s="74"/>
      <c r="BHS124" s="74"/>
      <c r="BHT124" s="74"/>
      <c r="BHU124" s="74"/>
      <c r="BHV124" s="74"/>
      <c r="BHW124" s="74"/>
      <c r="BHX124" s="74"/>
      <c r="BHY124" s="74"/>
      <c r="BHZ124" s="74"/>
      <c r="BIA124" s="74"/>
      <c r="BIB124" s="74"/>
      <c r="BIC124" s="74"/>
      <c r="BID124" s="74"/>
      <c r="BIE124" s="74"/>
      <c r="BIF124" s="74"/>
      <c r="BIG124" s="74"/>
      <c r="BIH124" s="74"/>
      <c r="BII124" s="74"/>
      <c r="BIJ124" s="74"/>
      <c r="BIK124" s="74"/>
      <c r="BIL124" s="74"/>
      <c r="BIM124" s="74"/>
      <c r="BIN124" s="74"/>
      <c r="BIO124" s="74"/>
      <c r="BIP124" s="74"/>
      <c r="BIQ124" s="74"/>
      <c r="BIR124" s="74"/>
      <c r="BIS124" s="74"/>
      <c r="BIT124" s="74"/>
      <c r="BIU124" s="74"/>
      <c r="BIV124" s="74"/>
      <c r="BIW124" s="74"/>
      <c r="BIX124" s="74"/>
      <c r="BIY124" s="74"/>
      <c r="BIZ124" s="74"/>
      <c r="BJA124" s="74"/>
      <c r="BJB124" s="74"/>
      <c r="BJC124" s="74"/>
      <c r="BJD124" s="74"/>
      <c r="BJE124" s="74"/>
      <c r="BJF124" s="74"/>
      <c r="BJG124" s="74"/>
      <c r="BJH124" s="74"/>
      <c r="BJI124" s="74"/>
      <c r="BJJ124" s="74"/>
      <c r="BJK124" s="74"/>
      <c r="BJL124" s="74"/>
      <c r="BJM124" s="74"/>
      <c r="BJN124" s="74"/>
      <c r="BJO124" s="74"/>
      <c r="BJP124" s="74"/>
      <c r="BJQ124" s="74"/>
      <c r="BJR124" s="74"/>
      <c r="BJS124" s="74"/>
      <c r="BJT124" s="74"/>
      <c r="BJU124" s="74"/>
      <c r="BJV124" s="74"/>
      <c r="BJW124" s="74"/>
      <c r="BJX124" s="74"/>
      <c r="BJY124" s="74"/>
      <c r="BJZ124" s="74"/>
      <c r="BKA124" s="74"/>
      <c r="BKB124" s="74"/>
      <c r="BKC124" s="74"/>
      <c r="BKD124" s="74"/>
      <c r="BKE124" s="74"/>
      <c r="BKF124" s="74"/>
      <c r="BKG124" s="74"/>
      <c r="BKH124" s="74"/>
      <c r="BKI124" s="74"/>
      <c r="BKJ124" s="74"/>
      <c r="BKK124" s="74"/>
      <c r="BKL124" s="74"/>
      <c r="BKM124" s="74"/>
      <c r="BKN124" s="74"/>
      <c r="BKO124" s="74"/>
      <c r="BKP124" s="74"/>
      <c r="BKQ124" s="74"/>
      <c r="BKR124" s="74"/>
      <c r="BKS124" s="74"/>
      <c r="BKT124" s="74"/>
      <c r="BKU124" s="74"/>
      <c r="BKV124" s="74"/>
      <c r="BKW124" s="74"/>
      <c r="BKX124" s="74"/>
      <c r="BKY124" s="74"/>
      <c r="BKZ124" s="74"/>
      <c r="BLA124" s="74"/>
      <c r="BLB124" s="74"/>
      <c r="BLC124" s="74"/>
      <c r="BLD124" s="74"/>
      <c r="BLE124" s="74"/>
      <c r="BLF124" s="74"/>
      <c r="BLG124" s="74"/>
      <c r="BLH124" s="74"/>
      <c r="BLI124" s="74"/>
      <c r="BLJ124" s="74"/>
      <c r="BLK124" s="74"/>
      <c r="BLL124" s="74"/>
      <c r="BLM124" s="74"/>
      <c r="BLN124" s="74"/>
      <c r="BLO124" s="74"/>
      <c r="BLP124" s="74"/>
      <c r="BLQ124" s="74"/>
      <c r="BLR124" s="74"/>
      <c r="BLS124" s="74"/>
      <c r="BLT124" s="74"/>
      <c r="BLU124" s="74"/>
      <c r="BLV124" s="74"/>
      <c r="BLW124" s="74"/>
      <c r="BLX124" s="74"/>
      <c r="BLY124" s="74"/>
      <c r="BLZ124" s="74"/>
      <c r="BMA124" s="74"/>
      <c r="BMB124" s="74"/>
      <c r="BMC124" s="74"/>
      <c r="BMD124" s="74"/>
      <c r="BME124" s="74"/>
      <c r="BMF124" s="74"/>
      <c r="BMG124" s="74"/>
      <c r="BMH124" s="74"/>
      <c r="BMI124" s="74"/>
      <c r="BMJ124" s="74"/>
      <c r="BMK124" s="74"/>
      <c r="BML124" s="74"/>
      <c r="BMM124" s="74"/>
      <c r="BMN124" s="74"/>
      <c r="BMO124" s="74"/>
      <c r="BMP124" s="74"/>
      <c r="BMQ124" s="74"/>
      <c r="BMR124" s="74"/>
      <c r="BMS124" s="74"/>
      <c r="BMT124" s="74"/>
      <c r="BMU124" s="74"/>
      <c r="BMV124" s="74"/>
      <c r="BMW124" s="74"/>
      <c r="BMX124" s="74"/>
      <c r="BMY124" s="74"/>
      <c r="BMZ124" s="74"/>
      <c r="BNA124" s="74"/>
      <c r="BNB124" s="74"/>
      <c r="BNC124" s="74"/>
      <c r="BND124" s="74"/>
      <c r="BNE124" s="74"/>
      <c r="BNF124" s="74"/>
      <c r="BNG124" s="74"/>
      <c r="BNH124" s="74"/>
      <c r="BNI124" s="74"/>
      <c r="BNJ124" s="74"/>
      <c r="BNK124" s="74"/>
      <c r="BNL124" s="74"/>
      <c r="BNM124" s="74"/>
      <c r="BNN124" s="74"/>
      <c r="BNO124" s="74"/>
      <c r="BNP124" s="74"/>
      <c r="BNQ124" s="74"/>
      <c r="BNR124" s="74"/>
      <c r="BNS124" s="74"/>
      <c r="BNT124" s="74"/>
      <c r="BNU124" s="74"/>
      <c r="BNV124" s="74"/>
      <c r="BNW124" s="74"/>
      <c r="BNX124" s="74"/>
      <c r="BNY124" s="74"/>
      <c r="BNZ124" s="74"/>
      <c r="BOA124" s="74"/>
      <c r="BOB124" s="74"/>
      <c r="BOC124" s="74"/>
      <c r="BOD124" s="74"/>
      <c r="BOE124" s="74"/>
      <c r="BOF124" s="74"/>
      <c r="BOG124" s="74"/>
      <c r="BOH124" s="74"/>
      <c r="BOI124" s="74"/>
      <c r="BOJ124" s="74"/>
      <c r="BOK124" s="74"/>
      <c r="BOL124" s="74"/>
      <c r="BOM124" s="74"/>
      <c r="BON124" s="74"/>
      <c r="BOO124" s="74"/>
      <c r="BOP124" s="74"/>
      <c r="BOQ124" s="74"/>
      <c r="BOR124" s="74"/>
      <c r="BOS124" s="74"/>
      <c r="BOT124" s="74"/>
      <c r="BOU124" s="74"/>
      <c r="BOV124" s="74"/>
      <c r="BOW124" s="74"/>
      <c r="BOX124" s="74"/>
      <c r="BOY124" s="74"/>
      <c r="BOZ124" s="74"/>
      <c r="BPA124" s="74"/>
      <c r="BPB124" s="74"/>
      <c r="BPC124" s="74"/>
      <c r="BPD124" s="74"/>
      <c r="BPE124" s="74"/>
      <c r="BPF124" s="74"/>
      <c r="BPG124" s="74"/>
      <c r="BPH124" s="74"/>
      <c r="BPI124" s="74"/>
      <c r="BPJ124" s="74"/>
      <c r="BPK124" s="74"/>
      <c r="BPL124" s="74"/>
      <c r="BPM124" s="74"/>
      <c r="BPN124" s="74"/>
      <c r="BPO124" s="74"/>
      <c r="BPP124" s="74"/>
      <c r="BPQ124" s="74"/>
      <c r="BPR124" s="74"/>
      <c r="BPS124" s="74"/>
      <c r="BPT124" s="74"/>
      <c r="BPU124" s="74"/>
      <c r="BPV124" s="74"/>
      <c r="BPW124" s="74"/>
      <c r="BPX124" s="74"/>
      <c r="BPY124" s="74"/>
      <c r="BPZ124" s="74"/>
      <c r="BQA124" s="74"/>
      <c r="BQB124" s="74"/>
      <c r="BQC124" s="74"/>
      <c r="BQD124" s="74"/>
      <c r="BQE124" s="74"/>
      <c r="BQF124" s="74"/>
      <c r="BQG124" s="74"/>
      <c r="BQH124" s="74"/>
      <c r="BQI124" s="74"/>
      <c r="BQJ124" s="74"/>
      <c r="BQK124" s="74"/>
      <c r="BQL124" s="74"/>
      <c r="BQM124" s="74"/>
      <c r="BQN124" s="74"/>
      <c r="BQO124" s="74"/>
      <c r="BQP124" s="74"/>
      <c r="BQQ124" s="74"/>
      <c r="BQR124" s="74"/>
      <c r="BQS124" s="74"/>
      <c r="BQT124" s="74"/>
      <c r="BQU124" s="74"/>
      <c r="BQV124" s="74"/>
      <c r="BQW124" s="74"/>
      <c r="BQX124" s="74"/>
      <c r="BQY124" s="74"/>
      <c r="BQZ124" s="74"/>
      <c r="BRA124" s="74"/>
      <c r="BRB124" s="74"/>
      <c r="BRC124" s="74"/>
      <c r="BRD124" s="74"/>
      <c r="BRE124" s="74"/>
      <c r="BRF124" s="74"/>
      <c r="BRG124" s="74"/>
      <c r="BRH124" s="74"/>
      <c r="BRI124" s="74"/>
      <c r="BRJ124" s="74"/>
      <c r="BRK124" s="74"/>
      <c r="BRL124" s="74"/>
      <c r="BRM124" s="74"/>
      <c r="BRN124" s="74"/>
      <c r="BRO124" s="74"/>
      <c r="BRP124" s="74"/>
      <c r="BRQ124" s="74"/>
      <c r="BRR124" s="74"/>
      <c r="BRS124" s="74"/>
      <c r="BRT124" s="74"/>
      <c r="BRU124" s="74"/>
      <c r="BRV124" s="74"/>
      <c r="BRW124" s="74"/>
      <c r="BRX124" s="74"/>
      <c r="BRY124" s="74"/>
      <c r="BRZ124" s="74"/>
      <c r="BSA124" s="74"/>
      <c r="BSB124" s="74"/>
      <c r="BSC124" s="74"/>
      <c r="BSD124" s="74"/>
      <c r="BSE124" s="74"/>
      <c r="BSF124" s="74"/>
      <c r="BSG124" s="74"/>
      <c r="BSH124" s="74"/>
      <c r="BSI124" s="74"/>
      <c r="BSJ124" s="74"/>
      <c r="BSK124" s="74"/>
      <c r="BSL124" s="74"/>
      <c r="BSM124" s="74"/>
      <c r="BSN124" s="74"/>
      <c r="BSO124" s="74"/>
      <c r="BSP124" s="74"/>
      <c r="BSQ124" s="74"/>
      <c r="BSR124" s="74"/>
      <c r="BSS124" s="74"/>
      <c r="BST124" s="74"/>
      <c r="BSU124" s="74"/>
      <c r="BSV124" s="74"/>
      <c r="BSW124" s="74"/>
      <c r="BSX124" s="74"/>
      <c r="BSY124" s="74"/>
      <c r="BSZ124" s="74"/>
      <c r="BTA124" s="74"/>
      <c r="BTB124" s="74"/>
      <c r="BTC124" s="74"/>
      <c r="BTD124" s="74"/>
      <c r="BTE124" s="74"/>
      <c r="BTF124" s="74"/>
      <c r="BTG124" s="74"/>
      <c r="BTH124" s="74"/>
      <c r="BTI124" s="74"/>
      <c r="BTJ124" s="74"/>
      <c r="BTK124" s="74"/>
      <c r="BTL124" s="74"/>
      <c r="BTM124" s="74"/>
      <c r="BTN124" s="74"/>
      <c r="BTO124" s="74"/>
      <c r="BTP124" s="74"/>
      <c r="BTQ124" s="74"/>
      <c r="BTR124" s="74"/>
      <c r="BTS124" s="74"/>
      <c r="BTT124" s="74"/>
      <c r="BTU124" s="74"/>
      <c r="BTV124" s="74"/>
      <c r="BTW124" s="74"/>
      <c r="BTX124" s="74"/>
      <c r="BTY124" s="74"/>
      <c r="BTZ124" s="74"/>
      <c r="BUA124" s="74"/>
      <c r="BUB124" s="74"/>
      <c r="BUC124" s="74"/>
      <c r="BUD124" s="74"/>
      <c r="BUE124" s="74"/>
      <c r="BUF124" s="74"/>
      <c r="BUG124" s="74"/>
      <c r="BUH124" s="74"/>
      <c r="BUI124" s="74"/>
      <c r="BUJ124" s="74"/>
      <c r="BUK124" s="74"/>
      <c r="BUL124" s="74"/>
      <c r="BUM124" s="74"/>
      <c r="BUN124" s="74"/>
      <c r="BUO124" s="74"/>
      <c r="BUP124" s="74"/>
      <c r="BUQ124" s="74"/>
      <c r="BUR124" s="74"/>
      <c r="BUS124" s="74"/>
      <c r="BUT124" s="74"/>
      <c r="BUU124" s="74"/>
      <c r="BUV124" s="74"/>
      <c r="BUW124" s="74"/>
      <c r="BUX124" s="74"/>
      <c r="BUY124" s="74"/>
      <c r="BUZ124" s="74"/>
      <c r="BVA124" s="74"/>
      <c r="BVB124" s="74"/>
      <c r="BVC124" s="74"/>
      <c r="BVD124" s="74"/>
      <c r="BVE124" s="74"/>
      <c r="BVF124" s="74"/>
      <c r="BVG124" s="74"/>
      <c r="BVH124" s="74"/>
      <c r="BVI124" s="74"/>
      <c r="BVJ124" s="74"/>
      <c r="BVK124" s="74"/>
      <c r="BVL124" s="74"/>
      <c r="BVM124" s="74"/>
      <c r="BVN124" s="74"/>
      <c r="BVO124" s="74"/>
      <c r="BVP124" s="74"/>
      <c r="BVQ124" s="74"/>
      <c r="BVR124" s="74"/>
      <c r="BVS124" s="74"/>
      <c r="BVT124" s="74"/>
      <c r="BVU124" s="74"/>
      <c r="BVV124" s="74"/>
      <c r="BVW124" s="74"/>
      <c r="BVX124" s="74"/>
      <c r="BVY124" s="74"/>
      <c r="BVZ124" s="74"/>
      <c r="BWA124" s="74"/>
      <c r="BWB124" s="74"/>
      <c r="BWC124" s="74"/>
      <c r="BWD124" s="74"/>
      <c r="BWE124" s="74"/>
      <c r="BWF124" s="74"/>
      <c r="BWG124" s="74"/>
      <c r="BWH124" s="74"/>
      <c r="BWI124" s="74"/>
      <c r="BWJ124" s="74"/>
      <c r="BWK124" s="74"/>
      <c r="BWL124" s="74"/>
      <c r="BWM124" s="74"/>
      <c r="BWN124" s="74"/>
      <c r="BWO124" s="74"/>
      <c r="BWP124" s="74"/>
      <c r="BWQ124" s="74"/>
      <c r="BWR124" s="74"/>
      <c r="BWS124" s="74"/>
      <c r="BWT124" s="74"/>
      <c r="BWU124" s="74"/>
      <c r="BWV124" s="74"/>
      <c r="BWW124" s="74"/>
      <c r="BWX124" s="74"/>
      <c r="BWY124" s="74"/>
      <c r="BWZ124" s="74"/>
      <c r="BXA124" s="74"/>
      <c r="BXB124" s="74"/>
      <c r="BXC124" s="74"/>
      <c r="BXD124" s="74"/>
      <c r="BXE124" s="74"/>
      <c r="BXF124" s="74"/>
      <c r="BXG124" s="74"/>
      <c r="BXH124" s="74"/>
      <c r="BXI124" s="74"/>
      <c r="BXJ124" s="74"/>
      <c r="BXK124" s="74"/>
      <c r="BXL124" s="74"/>
      <c r="BXM124" s="74"/>
      <c r="BXN124" s="74"/>
      <c r="BXO124" s="74"/>
      <c r="BXP124" s="74"/>
      <c r="BXQ124" s="74"/>
      <c r="BXR124" s="74"/>
      <c r="BXS124" s="74"/>
      <c r="BXT124" s="74"/>
      <c r="BXU124" s="74"/>
      <c r="BXV124" s="74"/>
      <c r="BXW124" s="74"/>
      <c r="BXX124" s="74"/>
      <c r="BXY124" s="74"/>
      <c r="BXZ124" s="74"/>
      <c r="BYA124" s="74"/>
      <c r="BYB124" s="74"/>
      <c r="BYC124" s="74"/>
      <c r="BYD124" s="74"/>
      <c r="BYE124" s="74"/>
      <c r="BYF124" s="74"/>
      <c r="BYG124" s="74"/>
      <c r="BYH124" s="74"/>
      <c r="BYI124" s="74"/>
      <c r="BYJ124" s="74"/>
      <c r="BYK124" s="74"/>
      <c r="BYL124" s="74"/>
      <c r="BYM124" s="74"/>
      <c r="BYN124" s="74"/>
      <c r="BYO124" s="74"/>
      <c r="BYP124" s="74"/>
      <c r="BYQ124" s="74"/>
      <c r="BYR124" s="74"/>
      <c r="BYS124" s="74"/>
      <c r="BYT124" s="74"/>
      <c r="BYU124" s="74"/>
      <c r="BYV124" s="74"/>
      <c r="BYW124" s="74"/>
      <c r="BYX124" s="74"/>
      <c r="BYY124" s="74"/>
      <c r="BYZ124" s="74"/>
      <c r="BZA124" s="74"/>
      <c r="BZB124" s="74"/>
      <c r="BZC124" s="74"/>
      <c r="BZD124" s="74"/>
      <c r="BZE124" s="74"/>
      <c r="BZF124" s="74"/>
      <c r="BZG124" s="74"/>
      <c r="BZH124" s="74"/>
      <c r="BZI124" s="74"/>
      <c r="BZJ124" s="74"/>
      <c r="BZK124" s="74"/>
      <c r="BZL124" s="74"/>
      <c r="BZM124" s="74"/>
      <c r="BZN124" s="74"/>
      <c r="BZO124" s="74"/>
      <c r="BZP124" s="74"/>
      <c r="BZQ124" s="74"/>
      <c r="BZR124" s="74"/>
      <c r="BZS124" s="74"/>
      <c r="BZT124" s="74"/>
      <c r="BZU124" s="74"/>
      <c r="BZV124" s="74"/>
      <c r="BZW124" s="74"/>
      <c r="BZX124" s="74"/>
      <c r="BZY124" s="74"/>
      <c r="BZZ124" s="74"/>
      <c r="CAA124" s="74"/>
      <c r="CAB124" s="74"/>
      <c r="CAC124" s="74"/>
      <c r="CAD124" s="74"/>
      <c r="CAE124" s="74"/>
      <c r="CAF124" s="74"/>
      <c r="CAG124" s="74"/>
      <c r="CAH124" s="74"/>
      <c r="CAI124" s="74"/>
      <c r="CAJ124" s="74"/>
      <c r="CAK124" s="74"/>
      <c r="CAL124" s="74"/>
      <c r="CAM124" s="74"/>
      <c r="CAN124" s="74"/>
      <c r="CAO124" s="74"/>
      <c r="CAP124" s="74"/>
      <c r="CAQ124" s="74"/>
      <c r="CAR124" s="74"/>
      <c r="CAS124" s="74"/>
      <c r="CAT124" s="74"/>
      <c r="CAU124" s="74"/>
      <c r="CAV124" s="74"/>
      <c r="CAW124" s="74"/>
      <c r="CAX124" s="74"/>
      <c r="CAY124" s="74"/>
      <c r="CAZ124" s="74"/>
      <c r="CBA124" s="74"/>
      <c r="CBB124" s="74"/>
      <c r="CBC124" s="74"/>
      <c r="CBD124" s="74"/>
      <c r="CBE124" s="74"/>
      <c r="CBF124" s="74"/>
      <c r="CBG124" s="74"/>
      <c r="CBH124" s="74"/>
      <c r="CBI124" s="74"/>
      <c r="CBJ124" s="74"/>
      <c r="CBK124" s="74"/>
      <c r="CBL124" s="74"/>
      <c r="CBM124" s="74"/>
      <c r="CBN124" s="74"/>
      <c r="CBO124" s="74"/>
      <c r="CBP124" s="74"/>
      <c r="CBQ124" s="74"/>
      <c r="CBR124" s="74"/>
      <c r="CBS124" s="74"/>
      <c r="CBT124" s="74"/>
      <c r="CBU124" s="74"/>
      <c r="CBV124" s="74"/>
      <c r="CBW124" s="74"/>
      <c r="CBX124" s="74"/>
      <c r="CBY124" s="74"/>
      <c r="CBZ124" s="74"/>
      <c r="CCA124" s="74"/>
      <c r="CCB124" s="74"/>
      <c r="CCC124" s="74"/>
      <c r="CCD124" s="74"/>
      <c r="CCE124" s="74"/>
      <c r="CCF124" s="74"/>
      <c r="CCG124" s="74"/>
      <c r="CCH124" s="74"/>
      <c r="CCI124" s="74"/>
      <c r="CCJ124" s="74"/>
      <c r="CCK124" s="74"/>
      <c r="CCL124" s="74"/>
      <c r="CCM124" s="74"/>
      <c r="CCN124" s="74"/>
      <c r="CCO124" s="74"/>
      <c r="CCP124" s="74"/>
      <c r="CCQ124" s="74"/>
      <c r="CCR124" s="74"/>
      <c r="CCS124" s="74"/>
      <c r="CCT124" s="74"/>
      <c r="CCU124" s="74"/>
      <c r="CCV124" s="74"/>
      <c r="CCW124" s="74"/>
      <c r="CCX124" s="74"/>
      <c r="CCY124" s="74"/>
      <c r="CCZ124" s="74"/>
      <c r="CDA124" s="74"/>
      <c r="CDB124" s="74"/>
      <c r="CDC124" s="74"/>
      <c r="CDD124" s="74"/>
      <c r="CDE124" s="74"/>
      <c r="CDF124" s="74"/>
      <c r="CDG124" s="74"/>
      <c r="CDH124" s="74"/>
      <c r="CDI124" s="74"/>
      <c r="CDJ124" s="74"/>
      <c r="CDK124" s="74"/>
      <c r="CDL124" s="74"/>
      <c r="CDM124" s="74"/>
      <c r="CDN124" s="74"/>
      <c r="CDO124" s="74"/>
      <c r="CDP124" s="74"/>
      <c r="CDQ124" s="74"/>
      <c r="CDR124" s="74"/>
      <c r="CDS124" s="74"/>
      <c r="CDT124" s="74"/>
      <c r="CDU124" s="74"/>
      <c r="CDV124" s="74"/>
      <c r="CDW124" s="74"/>
      <c r="CDX124" s="74"/>
      <c r="CDY124" s="74"/>
      <c r="CDZ124" s="74"/>
      <c r="CEA124" s="74"/>
      <c r="CEB124" s="74"/>
      <c r="CEC124" s="74"/>
      <c r="CED124" s="74"/>
      <c r="CEE124" s="74"/>
      <c r="CEF124" s="74"/>
      <c r="CEG124" s="74"/>
      <c r="CEH124" s="74"/>
      <c r="CEI124" s="74"/>
      <c r="CEJ124" s="74"/>
      <c r="CEK124" s="74"/>
      <c r="CEL124" s="74"/>
      <c r="CEM124" s="74"/>
      <c r="CEN124" s="74"/>
      <c r="CEO124" s="74"/>
      <c r="CEP124" s="74"/>
      <c r="CEQ124" s="74"/>
      <c r="CER124" s="74"/>
      <c r="CES124" s="74"/>
      <c r="CET124" s="74"/>
      <c r="CEU124" s="74"/>
      <c r="CEV124" s="74"/>
      <c r="CEW124" s="74"/>
      <c r="CEX124" s="74"/>
      <c r="CEY124" s="74"/>
      <c r="CEZ124" s="74"/>
      <c r="CFA124" s="74"/>
      <c r="CFB124" s="74"/>
      <c r="CFC124" s="74"/>
      <c r="CFD124" s="74"/>
      <c r="CFE124" s="74"/>
      <c r="CFF124" s="74"/>
      <c r="CFG124" s="74"/>
      <c r="CFH124" s="74"/>
      <c r="CFI124" s="74"/>
      <c r="CFJ124" s="74"/>
      <c r="CFK124" s="74"/>
      <c r="CFL124" s="74"/>
      <c r="CFM124" s="74"/>
      <c r="CFN124" s="74"/>
      <c r="CFO124" s="74"/>
      <c r="CFP124" s="74"/>
      <c r="CFQ124" s="74"/>
      <c r="CFR124" s="74"/>
      <c r="CFS124" s="74"/>
      <c r="CFT124" s="74"/>
      <c r="CFU124" s="74"/>
      <c r="CFV124" s="74"/>
      <c r="CFW124" s="74"/>
      <c r="CFX124" s="74"/>
      <c r="CFY124" s="74"/>
      <c r="CFZ124" s="74"/>
      <c r="CGA124" s="74"/>
      <c r="CGB124" s="74"/>
      <c r="CGC124" s="74"/>
      <c r="CGD124" s="74"/>
      <c r="CGE124" s="74"/>
      <c r="CGF124" s="74"/>
      <c r="CGG124" s="74"/>
      <c r="CGH124" s="74"/>
      <c r="CGI124" s="74"/>
      <c r="CGJ124" s="74"/>
      <c r="CGK124" s="74"/>
      <c r="CGL124" s="74"/>
      <c r="CGM124" s="74"/>
      <c r="CGN124" s="74"/>
      <c r="CGO124" s="74"/>
      <c r="CGP124" s="74"/>
      <c r="CGQ124" s="74"/>
      <c r="CGR124" s="74"/>
      <c r="CGS124" s="74"/>
      <c r="CGT124" s="74"/>
      <c r="CGU124" s="74"/>
      <c r="CGV124" s="74"/>
      <c r="CGW124" s="74"/>
      <c r="CGX124" s="74"/>
      <c r="CGY124" s="74"/>
      <c r="CGZ124" s="74"/>
      <c r="CHA124" s="74"/>
      <c r="CHB124" s="74"/>
      <c r="CHC124" s="74"/>
      <c r="CHD124" s="74"/>
      <c r="CHE124" s="74"/>
      <c r="CHF124" s="74"/>
      <c r="CHG124" s="74"/>
      <c r="CHH124" s="74"/>
      <c r="CHI124" s="74"/>
      <c r="CHJ124" s="74"/>
      <c r="CHK124" s="74"/>
      <c r="CHL124" s="74"/>
      <c r="CHM124" s="74"/>
      <c r="CHN124" s="74"/>
      <c r="CHO124" s="74"/>
      <c r="CHP124" s="74"/>
      <c r="CHQ124" s="74"/>
      <c r="CHR124" s="74"/>
      <c r="CHS124" s="74"/>
      <c r="CHT124" s="74"/>
      <c r="CHU124" s="74"/>
      <c r="CHV124" s="74"/>
      <c r="CHW124" s="74"/>
      <c r="CHX124" s="74"/>
      <c r="CHY124" s="74"/>
      <c r="CHZ124" s="74"/>
      <c r="CIA124" s="74"/>
      <c r="CIB124" s="74"/>
      <c r="CIC124" s="74"/>
      <c r="CID124" s="74"/>
      <c r="CIE124" s="74"/>
      <c r="CIF124" s="74"/>
      <c r="CIG124" s="74"/>
      <c r="CIH124" s="74"/>
      <c r="CII124" s="74"/>
      <c r="CIJ124" s="74"/>
      <c r="CIK124" s="74"/>
      <c r="CIL124" s="74"/>
      <c r="CIM124" s="74"/>
      <c r="CIN124" s="74"/>
      <c r="CIO124" s="74"/>
      <c r="CIP124" s="74"/>
      <c r="CIQ124" s="74"/>
      <c r="CIR124" s="74"/>
      <c r="CIS124" s="74"/>
      <c r="CIT124" s="74"/>
      <c r="CIU124" s="74"/>
      <c r="CIV124" s="74"/>
      <c r="CIW124" s="74"/>
      <c r="CIX124" s="74"/>
      <c r="CIY124" s="74"/>
      <c r="CIZ124" s="74"/>
      <c r="CJA124" s="74"/>
      <c r="CJB124" s="74"/>
      <c r="CJC124" s="74"/>
      <c r="CJD124" s="74"/>
      <c r="CJE124" s="74"/>
      <c r="CJF124" s="74"/>
      <c r="CJG124" s="74"/>
      <c r="CJH124" s="74"/>
      <c r="CJI124" s="74"/>
      <c r="CJJ124" s="74"/>
      <c r="CJK124" s="74"/>
      <c r="CJL124" s="74"/>
      <c r="CJM124" s="74"/>
      <c r="CJN124" s="74"/>
      <c r="CJO124" s="74"/>
      <c r="CJP124" s="74"/>
      <c r="CJQ124" s="74"/>
      <c r="CJR124" s="74"/>
      <c r="CJS124" s="74"/>
      <c r="CJT124" s="74"/>
      <c r="CJU124" s="74"/>
      <c r="CJV124" s="74"/>
      <c r="CJW124" s="74"/>
      <c r="CJX124" s="74"/>
      <c r="CJY124" s="74"/>
      <c r="CJZ124" s="74"/>
      <c r="CKA124" s="74"/>
      <c r="CKB124" s="74"/>
      <c r="CKC124" s="74"/>
      <c r="CKD124" s="74"/>
      <c r="CKE124" s="74"/>
      <c r="CKF124" s="74"/>
      <c r="CKG124" s="74"/>
      <c r="CKH124" s="74"/>
      <c r="CKI124" s="74"/>
      <c r="CKJ124" s="74"/>
      <c r="CKK124" s="74"/>
      <c r="CKL124" s="74"/>
      <c r="CKM124" s="74"/>
      <c r="CKN124" s="74"/>
      <c r="CKO124" s="74"/>
      <c r="CKP124" s="74"/>
      <c r="CKQ124" s="74"/>
      <c r="CKR124" s="74"/>
      <c r="CKS124" s="74"/>
      <c r="CKT124" s="74"/>
      <c r="CKU124" s="74"/>
      <c r="CKV124" s="74"/>
      <c r="CKW124" s="74"/>
      <c r="CKX124" s="74"/>
      <c r="CKY124" s="74"/>
      <c r="CKZ124" s="74"/>
      <c r="CLA124" s="74"/>
      <c r="CLB124" s="74"/>
      <c r="CLC124" s="74"/>
      <c r="CLD124" s="74"/>
      <c r="CLE124" s="74"/>
      <c r="CLF124" s="74"/>
      <c r="CLG124" s="74"/>
      <c r="CLH124" s="74"/>
      <c r="CLI124" s="74"/>
      <c r="CLJ124" s="74"/>
      <c r="CLK124" s="74"/>
      <c r="CLL124" s="74"/>
      <c r="CLM124" s="74"/>
      <c r="CLN124" s="74"/>
      <c r="CLO124" s="74"/>
      <c r="CLP124" s="74"/>
      <c r="CLQ124" s="74"/>
      <c r="CLR124" s="74"/>
      <c r="CLS124" s="74"/>
      <c r="CLT124" s="74"/>
      <c r="CLU124" s="74"/>
      <c r="CLV124" s="74"/>
      <c r="CLW124" s="74"/>
      <c r="CLX124" s="74"/>
      <c r="CLY124" s="74"/>
      <c r="CLZ124" s="74"/>
      <c r="CMA124" s="74"/>
      <c r="CMB124" s="74"/>
      <c r="CMC124" s="74"/>
      <c r="CMD124" s="74"/>
      <c r="CME124" s="74"/>
      <c r="CMF124" s="74"/>
      <c r="CMG124" s="74"/>
      <c r="CMH124" s="74"/>
      <c r="CMI124" s="74"/>
      <c r="CMJ124" s="74"/>
      <c r="CMK124" s="74"/>
      <c r="CML124" s="74"/>
      <c r="CMM124" s="74"/>
      <c r="CMN124" s="74"/>
      <c r="CMO124" s="74"/>
      <c r="CMP124" s="74"/>
      <c r="CMQ124" s="74"/>
      <c r="CMR124" s="74"/>
      <c r="CMS124" s="74"/>
      <c r="CMT124" s="74"/>
      <c r="CMU124" s="74"/>
      <c r="CMV124" s="74"/>
      <c r="CMW124" s="74"/>
      <c r="CMX124" s="74"/>
      <c r="CMY124" s="74"/>
      <c r="CMZ124" s="74"/>
      <c r="CNA124" s="74"/>
      <c r="CNB124" s="74"/>
      <c r="CNC124" s="74"/>
      <c r="CND124" s="74"/>
      <c r="CNE124" s="74"/>
      <c r="CNF124" s="74"/>
      <c r="CNG124" s="74"/>
      <c r="CNH124" s="74"/>
      <c r="CNI124" s="74"/>
      <c r="CNJ124" s="74"/>
      <c r="CNK124" s="74"/>
      <c r="CNL124" s="74"/>
      <c r="CNM124" s="74"/>
      <c r="CNN124" s="74"/>
      <c r="CNO124" s="74"/>
      <c r="CNP124" s="74"/>
      <c r="CNQ124" s="74"/>
      <c r="CNR124" s="74"/>
      <c r="CNS124" s="74"/>
      <c r="CNT124" s="74"/>
      <c r="CNU124" s="74"/>
      <c r="CNV124" s="74"/>
      <c r="CNW124" s="74"/>
      <c r="CNX124" s="74"/>
      <c r="CNY124" s="74"/>
      <c r="CNZ124" s="74"/>
      <c r="COA124" s="74"/>
      <c r="COB124" s="74"/>
      <c r="COC124" s="74"/>
      <c r="COD124" s="74"/>
      <c r="COE124" s="74"/>
      <c r="COF124" s="74"/>
      <c r="COG124" s="74"/>
      <c r="COH124" s="74"/>
      <c r="COI124" s="74"/>
      <c r="COJ124" s="74"/>
      <c r="COK124" s="74"/>
      <c r="COL124" s="74"/>
      <c r="COM124" s="74"/>
      <c r="CON124" s="74"/>
      <c r="COO124" s="74"/>
      <c r="COP124" s="74"/>
      <c r="COQ124" s="74"/>
      <c r="COR124" s="74"/>
      <c r="COS124" s="74"/>
      <c r="COT124" s="74"/>
      <c r="COU124" s="74"/>
      <c r="COV124" s="74"/>
      <c r="COW124" s="74"/>
      <c r="COX124" s="74"/>
      <c r="COY124" s="74"/>
      <c r="COZ124" s="74"/>
      <c r="CPA124" s="74"/>
      <c r="CPB124" s="74"/>
      <c r="CPC124" s="74"/>
      <c r="CPD124" s="74"/>
      <c r="CPE124" s="74"/>
      <c r="CPF124" s="74"/>
      <c r="CPG124" s="74"/>
      <c r="CPH124" s="74"/>
      <c r="CPI124" s="74"/>
      <c r="CPJ124" s="74"/>
      <c r="CPK124" s="74"/>
      <c r="CPL124" s="74"/>
      <c r="CPM124" s="74"/>
      <c r="CPN124" s="74"/>
      <c r="CPO124" s="74"/>
      <c r="CPP124" s="74"/>
      <c r="CPQ124" s="74"/>
      <c r="CPR124" s="74"/>
      <c r="CPS124" s="74"/>
      <c r="CPT124" s="74"/>
      <c r="CPU124" s="74"/>
      <c r="CPV124" s="74"/>
      <c r="CPW124" s="74"/>
      <c r="CPX124" s="74"/>
      <c r="CPY124" s="74"/>
      <c r="CPZ124" s="74"/>
      <c r="CQA124" s="74"/>
      <c r="CQB124" s="74"/>
      <c r="CQC124" s="74"/>
      <c r="CQD124" s="74"/>
      <c r="CQE124" s="74"/>
      <c r="CQF124" s="74"/>
      <c r="CQG124" s="74"/>
      <c r="CQH124" s="74"/>
      <c r="CQI124" s="74"/>
      <c r="CQJ124" s="74"/>
      <c r="CQK124" s="74"/>
      <c r="CQL124" s="74"/>
      <c r="CQM124" s="74"/>
      <c r="CQN124" s="74"/>
      <c r="CQO124" s="74"/>
      <c r="CQP124" s="74"/>
      <c r="CQQ124" s="74"/>
      <c r="CQR124" s="74"/>
      <c r="CQS124" s="74"/>
      <c r="CQT124" s="74"/>
      <c r="CQU124" s="74"/>
      <c r="CQV124" s="74"/>
      <c r="CQW124" s="74"/>
      <c r="CQX124" s="74"/>
      <c r="CQY124" s="74"/>
      <c r="CQZ124" s="74"/>
      <c r="CRA124" s="74"/>
      <c r="CRB124" s="74"/>
      <c r="CRC124" s="74"/>
      <c r="CRD124" s="74"/>
      <c r="CRE124" s="74"/>
      <c r="CRF124" s="74"/>
      <c r="CRG124" s="74"/>
      <c r="CRH124" s="74"/>
      <c r="CRI124" s="74"/>
      <c r="CRJ124" s="74"/>
      <c r="CRK124" s="74"/>
      <c r="CRL124" s="74"/>
      <c r="CRM124" s="74"/>
      <c r="CRN124" s="74"/>
      <c r="CRO124" s="74"/>
      <c r="CRP124" s="74"/>
      <c r="CRQ124" s="74"/>
      <c r="CRR124" s="74"/>
      <c r="CRS124" s="74"/>
      <c r="CRT124" s="74"/>
      <c r="CRU124" s="74"/>
      <c r="CRV124" s="74"/>
      <c r="CRW124" s="74"/>
      <c r="CRX124" s="74"/>
      <c r="CRY124" s="74"/>
      <c r="CRZ124" s="74"/>
      <c r="CSA124" s="74"/>
      <c r="CSB124" s="74"/>
      <c r="CSC124" s="74"/>
      <c r="CSD124" s="74"/>
      <c r="CSE124" s="74"/>
      <c r="CSF124" s="74"/>
      <c r="CSG124" s="74"/>
      <c r="CSH124" s="74"/>
      <c r="CSI124" s="74"/>
      <c r="CSJ124" s="74"/>
      <c r="CSK124" s="74"/>
      <c r="CSL124" s="74"/>
      <c r="CSM124" s="74"/>
      <c r="CSN124" s="74"/>
      <c r="CSO124" s="74"/>
      <c r="CSP124" s="74"/>
      <c r="CSQ124" s="74"/>
      <c r="CSR124" s="74"/>
      <c r="CSS124" s="74"/>
      <c r="CST124" s="74"/>
      <c r="CSU124" s="74"/>
      <c r="CSV124" s="74"/>
      <c r="CSW124" s="74"/>
      <c r="CSX124" s="74"/>
      <c r="CSY124" s="74"/>
      <c r="CSZ124" s="74"/>
      <c r="CTA124" s="74"/>
      <c r="CTB124" s="74"/>
      <c r="CTC124" s="74"/>
      <c r="CTD124" s="74"/>
      <c r="CTE124" s="74"/>
      <c r="CTF124" s="74"/>
      <c r="CTG124" s="74"/>
      <c r="CTH124" s="74"/>
      <c r="CTI124" s="74"/>
      <c r="CTJ124" s="74"/>
      <c r="CTK124" s="74"/>
      <c r="CTL124" s="74"/>
      <c r="CTM124" s="74"/>
      <c r="CTN124" s="74"/>
      <c r="CTO124" s="74"/>
      <c r="CTP124" s="74"/>
      <c r="CTQ124" s="74"/>
      <c r="CTR124" s="74"/>
      <c r="CTS124" s="74"/>
      <c r="CTT124" s="74"/>
      <c r="CTU124" s="74"/>
      <c r="CTV124" s="74"/>
      <c r="CTW124" s="74"/>
      <c r="CTX124" s="74"/>
      <c r="CTY124" s="74"/>
      <c r="CTZ124" s="74"/>
      <c r="CUA124" s="74"/>
      <c r="CUB124" s="74"/>
      <c r="CUC124" s="74"/>
      <c r="CUD124" s="74"/>
      <c r="CUE124" s="74"/>
      <c r="CUF124" s="74"/>
      <c r="CUG124" s="74"/>
      <c r="CUH124" s="74"/>
      <c r="CUI124" s="74"/>
      <c r="CUJ124" s="74"/>
      <c r="CUK124" s="74"/>
      <c r="CUL124" s="74"/>
      <c r="CUM124" s="74"/>
      <c r="CUN124" s="74"/>
      <c r="CUO124" s="74"/>
      <c r="CUP124" s="74"/>
      <c r="CUQ124" s="74"/>
      <c r="CUR124" s="74"/>
      <c r="CUS124" s="74"/>
      <c r="CUT124" s="74"/>
      <c r="CUU124" s="74"/>
      <c r="CUV124" s="74"/>
      <c r="CUW124" s="74"/>
      <c r="CUX124" s="74"/>
      <c r="CUY124" s="74"/>
      <c r="CUZ124" s="74"/>
      <c r="CVA124" s="74"/>
      <c r="CVB124" s="74"/>
      <c r="CVC124" s="74"/>
      <c r="CVD124" s="74"/>
      <c r="CVE124" s="74"/>
      <c r="CVF124" s="74"/>
      <c r="CVG124" s="74"/>
      <c r="CVH124" s="74"/>
      <c r="CVI124" s="74"/>
      <c r="CVJ124" s="74"/>
      <c r="CVK124" s="74"/>
      <c r="CVL124" s="74"/>
      <c r="CVM124" s="74"/>
      <c r="CVN124" s="74"/>
      <c r="CVO124" s="74"/>
      <c r="CVP124" s="74"/>
      <c r="CVQ124" s="74"/>
      <c r="CVR124" s="74"/>
      <c r="CVS124" s="74"/>
      <c r="CVT124" s="74"/>
      <c r="CVU124" s="74"/>
      <c r="CVV124" s="74"/>
      <c r="CVW124" s="74"/>
      <c r="CVX124" s="74"/>
      <c r="CVY124" s="74"/>
      <c r="CVZ124" s="74"/>
      <c r="CWA124" s="74"/>
      <c r="CWB124" s="74"/>
      <c r="CWC124" s="74"/>
      <c r="CWD124" s="74"/>
      <c r="CWE124" s="74"/>
      <c r="CWF124" s="74"/>
      <c r="CWG124" s="74"/>
      <c r="CWH124" s="74"/>
      <c r="CWI124" s="74"/>
      <c r="CWJ124" s="74"/>
      <c r="CWK124" s="74"/>
      <c r="CWL124" s="74"/>
      <c r="CWM124" s="74"/>
      <c r="CWN124" s="74"/>
      <c r="CWO124" s="74"/>
      <c r="CWP124" s="74"/>
      <c r="CWQ124" s="74"/>
      <c r="CWR124" s="74"/>
      <c r="CWS124" s="74"/>
      <c r="CWT124" s="74"/>
      <c r="CWU124" s="74"/>
      <c r="CWV124" s="74"/>
      <c r="CWW124" s="74"/>
      <c r="CWX124" s="74"/>
      <c r="CWY124" s="74"/>
      <c r="CWZ124" s="74"/>
      <c r="CXA124" s="74"/>
      <c r="CXB124" s="74"/>
      <c r="CXC124" s="74"/>
      <c r="CXD124" s="74"/>
      <c r="CXE124" s="74"/>
      <c r="CXF124" s="74"/>
      <c r="CXG124" s="74"/>
      <c r="CXH124" s="74"/>
      <c r="CXI124" s="74"/>
      <c r="CXJ124" s="74"/>
      <c r="CXK124" s="74"/>
      <c r="CXL124" s="74"/>
      <c r="CXM124" s="74"/>
      <c r="CXN124" s="74"/>
      <c r="CXO124" s="74"/>
      <c r="CXP124" s="74"/>
      <c r="CXQ124" s="74"/>
      <c r="CXR124" s="74"/>
      <c r="CXS124" s="74"/>
      <c r="CXT124" s="74"/>
      <c r="CXU124" s="74"/>
      <c r="CXV124" s="74"/>
      <c r="CXW124" s="74"/>
      <c r="CXX124" s="74"/>
      <c r="CXY124" s="74"/>
      <c r="CXZ124" s="74"/>
      <c r="CYA124" s="74"/>
      <c r="CYB124" s="74"/>
      <c r="CYC124" s="74"/>
      <c r="CYD124" s="74"/>
      <c r="CYE124" s="74"/>
      <c r="CYF124" s="74"/>
      <c r="CYG124" s="74"/>
      <c r="CYH124" s="74"/>
      <c r="CYI124" s="74"/>
      <c r="CYJ124" s="74"/>
      <c r="CYK124" s="74"/>
      <c r="CYL124" s="74"/>
      <c r="CYM124" s="74"/>
      <c r="CYN124" s="74"/>
      <c r="CYO124" s="74"/>
      <c r="CYP124" s="74"/>
      <c r="CYQ124" s="74"/>
      <c r="CYR124" s="74"/>
      <c r="CYS124" s="74"/>
      <c r="CYT124" s="74"/>
      <c r="CYU124" s="74"/>
      <c r="CYV124" s="74"/>
      <c r="CYW124" s="74"/>
      <c r="CYX124" s="74"/>
      <c r="CYY124" s="74"/>
      <c r="CYZ124" s="74"/>
      <c r="CZA124" s="74"/>
      <c r="CZB124" s="74"/>
      <c r="CZC124" s="74"/>
      <c r="CZD124" s="74"/>
      <c r="CZE124" s="74"/>
      <c r="CZF124" s="74"/>
      <c r="CZG124" s="74"/>
      <c r="CZH124" s="74"/>
      <c r="CZI124" s="74"/>
      <c r="CZJ124" s="74"/>
      <c r="CZK124" s="74"/>
      <c r="CZL124" s="74"/>
      <c r="CZM124" s="74"/>
      <c r="CZN124" s="74"/>
      <c r="CZO124" s="74"/>
      <c r="CZP124" s="74"/>
      <c r="CZQ124" s="74"/>
      <c r="CZR124" s="74"/>
      <c r="CZS124" s="74"/>
      <c r="CZT124" s="74"/>
      <c r="CZU124" s="74"/>
      <c r="CZV124" s="74"/>
      <c r="CZW124" s="74"/>
      <c r="CZX124" s="74"/>
      <c r="CZY124" s="74"/>
      <c r="CZZ124" s="74"/>
      <c r="DAA124" s="74"/>
      <c r="DAB124" s="74"/>
      <c r="DAC124" s="74"/>
      <c r="DAD124" s="74"/>
      <c r="DAE124" s="74"/>
      <c r="DAF124" s="74"/>
      <c r="DAG124" s="74"/>
      <c r="DAH124" s="74"/>
      <c r="DAI124" s="74"/>
      <c r="DAJ124" s="74"/>
      <c r="DAK124" s="74"/>
      <c r="DAL124" s="74"/>
      <c r="DAM124" s="74"/>
      <c r="DAN124" s="74"/>
      <c r="DAO124" s="74"/>
      <c r="DAP124" s="74"/>
      <c r="DAQ124" s="74"/>
      <c r="DAR124" s="74"/>
      <c r="DAS124" s="74"/>
      <c r="DAT124" s="74"/>
      <c r="DAU124" s="74"/>
      <c r="DAV124" s="74"/>
      <c r="DAW124" s="74"/>
      <c r="DAX124" s="74"/>
      <c r="DAY124" s="74"/>
      <c r="DAZ124" s="74"/>
      <c r="DBA124" s="74"/>
      <c r="DBB124" s="74"/>
      <c r="DBC124" s="74"/>
      <c r="DBD124" s="74"/>
      <c r="DBE124" s="74"/>
      <c r="DBF124" s="74"/>
      <c r="DBG124" s="74"/>
      <c r="DBH124" s="74"/>
      <c r="DBI124" s="74"/>
      <c r="DBJ124" s="74"/>
      <c r="DBK124" s="74"/>
      <c r="DBL124" s="74"/>
      <c r="DBM124" s="74"/>
      <c r="DBN124" s="74"/>
      <c r="DBO124" s="74"/>
      <c r="DBP124" s="74"/>
      <c r="DBQ124" s="74"/>
      <c r="DBR124" s="74"/>
      <c r="DBS124" s="74"/>
      <c r="DBT124" s="74"/>
      <c r="DBU124" s="74"/>
      <c r="DBV124" s="74"/>
      <c r="DBW124" s="74"/>
      <c r="DBX124" s="74"/>
      <c r="DBY124" s="74"/>
      <c r="DBZ124" s="74"/>
      <c r="DCA124" s="74"/>
      <c r="DCB124" s="74"/>
      <c r="DCC124" s="74"/>
      <c r="DCD124" s="74"/>
      <c r="DCE124" s="74"/>
      <c r="DCF124" s="74"/>
      <c r="DCG124" s="74"/>
      <c r="DCH124" s="74"/>
      <c r="DCI124" s="74"/>
      <c r="DCJ124" s="74"/>
      <c r="DCK124" s="74"/>
      <c r="DCL124" s="74"/>
      <c r="DCM124" s="74"/>
      <c r="DCN124" s="74"/>
      <c r="DCO124" s="74"/>
      <c r="DCP124" s="74"/>
      <c r="DCQ124" s="74"/>
      <c r="DCR124" s="74"/>
      <c r="DCS124" s="74"/>
      <c r="DCT124" s="74"/>
      <c r="DCU124" s="74"/>
      <c r="DCV124" s="74"/>
      <c r="DCW124" s="74"/>
      <c r="DCX124" s="74"/>
      <c r="DCY124" s="74"/>
      <c r="DCZ124" s="74"/>
      <c r="DDA124" s="74"/>
      <c r="DDB124" s="74"/>
      <c r="DDC124" s="74"/>
      <c r="DDD124" s="74"/>
      <c r="DDE124" s="74"/>
      <c r="DDF124" s="74"/>
      <c r="DDG124" s="74"/>
      <c r="DDH124" s="74"/>
      <c r="DDI124" s="74"/>
      <c r="DDJ124" s="74"/>
      <c r="DDK124" s="74"/>
      <c r="DDL124" s="74"/>
      <c r="DDM124" s="74"/>
      <c r="DDN124" s="74"/>
      <c r="DDO124" s="74"/>
      <c r="DDP124" s="74"/>
      <c r="DDQ124" s="74"/>
      <c r="DDR124" s="74"/>
      <c r="DDS124" s="74"/>
      <c r="DDT124" s="74"/>
      <c r="DDU124" s="74"/>
      <c r="DDV124" s="74"/>
      <c r="DDW124" s="74"/>
      <c r="DDX124" s="74"/>
      <c r="DDY124" s="74"/>
      <c r="DDZ124" s="74"/>
      <c r="DEA124" s="74"/>
      <c r="DEB124" s="74"/>
      <c r="DEC124" s="74"/>
      <c r="DED124" s="74"/>
      <c r="DEE124" s="74"/>
      <c r="DEF124" s="74"/>
      <c r="DEG124" s="74"/>
      <c r="DEH124" s="74"/>
      <c r="DEI124" s="74"/>
      <c r="DEJ124" s="74"/>
      <c r="DEK124" s="74"/>
      <c r="DEL124" s="74"/>
      <c r="DEM124" s="74"/>
      <c r="DEN124" s="74"/>
      <c r="DEO124" s="74"/>
      <c r="DEP124" s="74"/>
      <c r="DEQ124" s="74"/>
      <c r="DER124" s="74"/>
      <c r="DES124" s="74"/>
      <c r="DET124" s="74"/>
      <c r="DEU124" s="74"/>
      <c r="DEV124" s="74"/>
      <c r="DEW124" s="74"/>
      <c r="DEX124" s="74"/>
      <c r="DEY124" s="74"/>
      <c r="DEZ124" s="74"/>
      <c r="DFA124" s="74"/>
      <c r="DFB124" s="74"/>
      <c r="DFC124" s="74"/>
      <c r="DFD124" s="74"/>
      <c r="DFE124" s="74"/>
      <c r="DFF124" s="74"/>
      <c r="DFG124" s="74"/>
      <c r="DFH124" s="74"/>
      <c r="DFI124" s="74"/>
      <c r="DFJ124" s="74"/>
      <c r="DFK124" s="74"/>
      <c r="DFL124" s="74"/>
      <c r="DFM124" s="74"/>
      <c r="DFN124" s="74"/>
      <c r="DFO124" s="74"/>
      <c r="DFP124" s="74"/>
      <c r="DFQ124" s="74"/>
      <c r="DFR124" s="74"/>
      <c r="DFS124" s="74"/>
      <c r="DFT124" s="74"/>
      <c r="DFU124" s="74"/>
      <c r="DFV124" s="74"/>
      <c r="DFW124" s="74"/>
      <c r="DFX124" s="74"/>
      <c r="DFY124" s="74"/>
      <c r="DFZ124" s="74"/>
      <c r="DGA124" s="74"/>
      <c r="DGB124" s="74"/>
      <c r="DGC124" s="74"/>
      <c r="DGD124" s="74"/>
      <c r="DGE124" s="74"/>
      <c r="DGF124" s="74"/>
      <c r="DGG124" s="74"/>
      <c r="DGH124" s="74"/>
      <c r="DGI124" s="74"/>
      <c r="DGJ124" s="74"/>
      <c r="DGK124" s="74"/>
      <c r="DGL124" s="74"/>
      <c r="DGM124" s="74"/>
      <c r="DGN124" s="74"/>
      <c r="DGO124" s="74"/>
      <c r="DGP124" s="74"/>
      <c r="DGQ124" s="74"/>
      <c r="DGR124" s="74"/>
      <c r="DGS124" s="74"/>
      <c r="DGT124" s="74"/>
      <c r="DGU124" s="74"/>
      <c r="DGV124" s="74"/>
      <c r="DGW124" s="74"/>
      <c r="DGX124" s="74"/>
      <c r="DGY124" s="74"/>
      <c r="DGZ124" s="74"/>
      <c r="DHA124" s="74"/>
      <c r="DHB124" s="74"/>
      <c r="DHC124" s="74"/>
      <c r="DHD124" s="74"/>
      <c r="DHE124" s="74"/>
      <c r="DHF124" s="74"/>
      <c r="DHG124" s="74"/>
      <c r="DHH124" s="74"/>
      <c r="DHI124" s="74"/>
      <c r="DHJ124" s="74"/>
      <c r="DHK124" s="74"/>
      <c r="DHL124" s="74"/>
      <c r="DHM124" s="74"/>
      <c r="DHN124" s="74"/>
      <c r="DHO124" s="74"/>
      <c r="DHP124" s="74"/>
      <c r="DHQ124" s="74"/>
      <c r="DHR124" s="74"/>
      <c r="DHS124" s="74"/>
      <c r="DHT124" s="74"/>
      <c r="DHU124" s="74"/>
      <c r="DHV124" s="74"/>
      <c r="DHW124" s="74"/>
      <c r="DHX124" s="74"/>
      <c r="DHY124" s="74"/>
      <c r="DHZ124" s="74"/>
      <c r="DIA124" s="74"/>
      <c r="DIB124" s="74"/>
      <c r="DIC124" s="74"/>
      <c r="DID124" s="74"/>
      <c r="DIE124" s="74"/>
      <c r="DIF124" s="74"/>
      <c r="DIG124" s="74"/>
      <c r="DIH124" s="74"/>
      <c r="DII124" s="74"/>
      <c r="DIJ124" s="74"/>
      <c r="DIK124" s="74"/>
      <c r="DIL124" s="74"/>
      <c r="DIM124" s="74"/>
      <c r="DIN124" s="74"/>
      <c r="DIO124" s="74"/>
      <c r="DIP124" s="74"/>
      <c r="DIQ124" s="74"/>
      <c r="DIR124" s="74"/>
      <c r="DIS124" s="74"/>
      <c r="DIT124" s="74"/>
      <c r="DIU124" s="74"/>
      <c r="DIV124" s="74"/>
      <c r="DIW124" s="74"/>
      <c r="DIX124" s="74"/>
      <c r="DIY124" s="74"/>
      <c r="DIZ124" s="74"/>
      <c r="DJA124" s="74"/>
      <c r="DJB124" s="74"/>
      <c r="DJC124" s="74"/>
      <c r="DJD124" s="74"/>
      <c r="DJE124" s="74"/>
      <c r="DJF124" s="74"/>
      <c r="DJG124" s="74"/>
      <c r="DJH124" s="74"/>
      <c r="DJI124" s="74"/>
      <c r="DJJ124" s="74"/>
      <c r="DJK124" s="74"/>
      <c r="DJL124" s="74"/>
      <c r="DJM124" s="74"/>
      <c r="DJN124" s="74"/>
      <c r="DJO124" s="74"/>
      <c r="DJP124" s="74"/>
      <c r="DJQ124" s="74"/>
      <c r="DJR124" s="74"/>
      <c r="DJS124" s="74"/>
      <c r="DJT124" s="74"/>
      <c r="DJU124" s="74"/>
      <c r="DJV124" s="74"/>
      <c r="DJW124" s="74"/>
      <c r="DJX124" s="74"/>
      <c r="DJY124" s="74"/>
      <c r="DJZ124" s="74"/>
      <c r="DKA124" s="74"/>
      <c r="DKB124" s="74"/>
      <c r="DKC124" s="74"/>
      <c r="DKD124" s="74"/>
      <c r="DKE124" s="74"/>
      <c r="DKF124" s="74"/>
      <c r="DKG124" s="74"/>
      <c r="DKH124" s="74"/>
      <c r="DKI124" s="74"/>
      <c r="DKJ124" s="74"/>
      <c r="DKK124" s="74"/>
      <c r="DKL124" s="74"/>
      <c r="DKM124" s="74"/>
      <c r="DKN124" s="74"/>
      <c r="DKO124" s="74"/>
      <c r="DKP124" s="74"/>
      <c r="DKQ124" s="74"/>
      <c r="DKR124" s="74"/>
      <c r="DKS124" s="74"/>
      <c r="DKT124" s="74"/>
      <c r="DKU124" s="74"/>
      <c r="DKV124" s="74"/>
      <c r="DKW124" s="74"/>
      <c r="DKX124" s="74"/>
      <c r="DKY124" s="74"/>
      <c r="DKZ124" s="74"/>
      <c r="DLA124" s="74"/>
      <c r="DLB124" s="74"/>
      <c r="DLC124" s="74"/>
      <c r="DLD124" s="74"/>
      <c r="DLE124" s="74"/>
      <c r="DLF124" s="74"/>
      <c r="DLG124" s="74"/>
      <c r="DLH124" s="74"/>
      <c r="DLI124" s="74"/>
      <c r="DLJ124" s="74"/>
      <c r="DLK124" s="74"/>
      <c r="DLL124" s="74"/>
      <c r="DLM124" s="74"/>
      <c r="DLN124" s="74"/>
      <c r="DLO124" s="74"/>
      <c r="DLP124" s="74"/>
      <c r="DLQ124" s="74"/>
      <c r="DLR124" s="74"/>
      <c r="DLS124" s="74"/>
      <c r="DLT124" s="74"/>
      <c r="DLU124" s="74"/>
      <c r="DLV124" s="74"/>
      <c r="DLW124" s="74"/>
      <c r="DLX124" s="74"/>
      <c r="DLY124" s="74"/>
      <c r="DLZ124" s="74"/>
      <c r="DMA124" s="74"/>
      <c r="DMB124" s="74"/>
      <c r="DMC124" s="74"/>
      <c r="DMD124" s="74"/>
      <c r="DME124" s="74"/>
      <c r="DMF124" s="74"/>
      <c r="DMG124" s="74"/>
      <c r="DMH124" s="74"/>
      <c r="DMI124" s="74"/>
      <c r="DMJ124" s="74"/>
      <c r="DMK124" s="74"/>
      <c r="DML124" s="74"/>
      <c r="DMM124" s="74"/>
      <c r="DMN124" s="74"/>
      <c r="DMO124" s="74"/>
      <c r="DMP124" s="74"/>
      <c r="DMQ124" s="74"/>
      <c r="DMR124" s="74"/>
      <c r="DMS124" s="74"/>
      <c r="DMT124" s="74"/>
      <c r="DMU124" s="74"/>
      <c r="DMV124" s="74"/>
      <c r="DMW124" s="74"/>
      <c r="DMX124" s="74"/>
      <c r="DMY124" s="74"/>
      <c r="DMZ124" s="74"/>
      <c r="DNA124" s="74"/>
      <c r="DNB124" s="74"/>
      <c r="DNC124" s="74"/>
      <c r="DND124" s="74"/>
      <c r="DNE124" s="74"/>
      <c r="DNF124" s="74"/>
      <c r="DNG124" s="74"/>
      <c r="DNH124" s="74"/>
      <c r="DNI124" s="74"/>
      <c r="DNJ124" s="74"/>
      <c r="DNK124" s="74"/>
      <c r="DNL124" s="74"/>
      <c r="DNM124" s="74"/>
      <c r="DNN124" s="74"/>
      <c r="DNO124" s="74"/>
      <c r="DNP124" s="74"/>
      <c r="DNQ124" s="74"/>
      <c r="DNR124" s="74"/>
      <c r="DNS124" s="74"/>
      <c r="DNT124" s="74"/>
      <c r="DNU124" s="74"/>
      <c r="DNV124" s="74"/>
      <c r="DNW124" s="74"/>
      <c r="DNX124" s="74"/>
      <c r="DNY124" s="74"/>
      <c r="DNZ124" s="74"/>
      <c r="DOA124" s="74"/>
      <c r="DOB124" s="74"/>
      <c r="DOC124" s="74"/>
      <c r="DOD124" s="74"/>
      <c r="DOE124" s="74"/>
      <c r="DOF124" s="74"/>
      <c r="DOG124" s="74"/>
      <c r="DOH124" s="74"/>
      <c r="DOI124" s="74"/>
      <c r="DOJ124" s="74"/>
      <c r="DOK124" s="74"/>
      <c r="DOL124" s="74"/>
      <c r="DOM124" s="74"/>
      <c r="DON124" s="74"/>
      <c r="DOO124" s="74"/>
      <c r="DOP124" s="74"/>
      <c r="DOQ124" s="74"/>
      <c r="DOR124" s="74"/>
      <c r="DOS124" s="74"/>
      <c r="DOT124" s="74"/>
      <c r="DOU124" s="74"/>
      <c r="DOV124" s="74"/>
      <c r="DOW124" s="74"/>
      <c r="DOX124" s="74"/>
      <c r="DOY124" s="74"/>
      <c r="DOZ124" s="74"/>
      <c r="DPA124" s="74"/>
      <c r="DPB124" s="74"/>
      <c r="DPC124" s="74"/>
      <c r="DPD124" s="74"/>
      <c r="DPE124" s="74"/>
      <c r="DPF124" s="74"/>
      <c r="DPG124" s="74"/>
      <c r="DPH124" s="74"/>
      <c r="DPI124" s="74"/>
      <c r="DPJ124" s="74"/>
      <c r="DPK124" s="74"/>
      <c r="DPL124" s="74"/>
      <c r="DPM124" s="74"/>
      <c r="DPN124" s="74"/>
      <c r="DPO124" s="74"/>
      <c r="DPP124" s="74"/>
      <c r="DPQ124" s="74"/>
      <c r="DPR124" s="74"/>
      <c r="DPS124" s="74"/>
      <c r="DPT124" s="74"/>
      <c r="DPU124" s="74"/>
      <c r="DPV124" s="74"/>
      <c r="DPW124" s="74"/>
      <c r="DPX124" s="74"/>
      <c r="DPY124" s="74"/>
      <c r="DPZ124" s="74"/>
      <c r="DQA124" s="74"/>
      <c r="DQB124" s="74"/>
      <c r="DQC124" s="74"/>
      <c r="DQD124" s="74"/>
      <c r="DQE124" s="74"/>
      <c r="DQF124" s="74"/>
      <c r="DQG124" s="74"/>
      <c r="DQH124" s="74"/>
      <c r="DQI124" s="74"/>
      <c r="DQJ124" s="74"/>
      <c r="DQK124" s="74"/>
      <c r="DQL124" s="74"/>
      <c r="DQM124" s="74"/>
      <c r="DQN124" s="74"/>
      <c r="DQO124" s="74"/>
      <c r="DQP124" s="74"/>
      <c r="DQQ124" s="74"/>
      <c r="DQR124" s="74"/>
      <c r="DQS124" s="74"/>
      <c r="DQT124" s="74"/>
      <c r="DQU124" s="74"/>
      <c r="DQV124" s="74"/>
      <c r="DQW124" s="74"/>
      <c r="DQX124" s="74"/>
      <c r="DQY124" s="74"/>
      <c r="DQZ124" s="74"/>
      <c r="DRA124" s="74"/>
      <c r="DRB124" s="74"/>
      <c r="DRC124" s="74"/>
      <c r="DRD124" s="74"/>
      <c r="DRE124" s="74"/>
      <c r="DRF124" s="74"/>
      <c r="DRG124" s="74"/>
      <c r="DRH124" s="74"/>
      <c r="DRI124" s="74"/>
      <c r="DRJ124" s="74"/>
      <c r="DRK124" s="74"/>
      <c r="DRL124" s="74"/>
      <c r="DRM124" s="74"/>
      <c r="DRN124" s="74"/>
      <c r="DRO124" s="74"/>
      <c r="DRP124" s="74"/>
      <c r="DRQ124" s="74"/>
      <c r="DRR124" s="74"/>
      <c r="DRS124" s="74"/>
      <c r="DRT124" s="74"/>
      <c r="DRU124" s="74"/>
      <c r="DRV124" s="74"/>
      <c r="DRW124" s="74"/>
      <c r="DRX124" s="74"/>
      <c r="DRY124" s="74"/>
      <c r="DRZ124" s="74"/>
      <c r="DSA124" s="74"/>
      <c r="DSB124" s="74"/>
      <c r="DSC124" s="74"/>
      <c r="DSD124" s="74"/>
      <c r="DSE124" s="74"/>
      <c r="DSF124" s="74"/>
      <c r="DSG124" s="74"/>
      <c r="DSH124" s="74"/>
      <c r="DSI124" s="74"/>
      <c r="DSJ124" s="74"/>
      <c r="DSK124" s="74"/>
      <c r="DSL124" s="74"/>
      <c r="DSM124" s="74"/>
      <c r="DSN124" s="74"/>
      <c r="DSO124" s="74"/>
      <c r="DSP124" s="74"/>
      <c r="DSQ124" s="74"/>
      <c r="DSR124" s="74"/>
      <c r="DSS124" s="74"/>
      <c r="DST124" s="74"/>
      <c r="DSU124" s="74"/>
      <c r="DSV124" s="74"/>
      <c r="DSW124" s="74"/>
      <c r="DSX124" s="74"/>
      <c r="DSY124" s="74"/>
      <c r="DSZ124" s="74"/>
      <c r="DTA124" s="74"/>
      <c r="DTB124" s="74"/>
      <c r="DTC124" s="74"/>
      <c r="DTD124" s="74"/>
      <c r="DTE124" s="74"/>
      <c r="DTF124" s="74"/>
      <c r="DTG124" s="74"/>
      <c r="DTH124" s="74"/>
      <c r="DTI124" s="74"/>
      <c r="DTJ124" s="74"/>
      <c r="DTK124" s="74"/>
      <c r="DTL124" s="74"/>
      <c r="DTM124" s="74"/>
      <c r="DTN124" s="74"/>
      <c r="DTO124" s="74"/>
      <c r="DTP124" s="74"/>
      <c r="DTQ124" s="74"/>
      <c r="DTR124" s="74"/>
      <c r="DTS124" s="74"/>
      <c r="DTT124" s="74"/>
      <c r="DTU124" s="74"/>
      <c r="DTV124" s="74"/>
      <c r="DTW124" s="74"/>
      <c r="DTX124" s="74"/>
      <c r="DTY124" s="74"/>
      <c r="DTZ124" s="74"/>
      <c r="DUA124" s="74"/>
      <c r="DUB124" s="74"/>
      <c r="DUC124" s="74"/>
      <c r="DUD124" s="74"/>
      <c r="DUE124" s="74"/>
      <c r="DUF124" s="74"/>
      <c r="DUG124" s="74"/>
      <c r="DUH124" s="74"/>
      <c r="DUI124" s="74"/>
      <c r="DUJ124" s="74"/>
      <c r="DUK124" s="74"/>
      <c r="DUL124" s="74"/>
      <c r="DUM124" s="74"/>
      <c r="DUN124" s="74"/>
      <c r="DUO124" s="74"/>
      <c r="DUP124" s="74"/>
      <c r="DUQ124" s="74"/>
      <c r="DUR124" s="74"/>
      <c r="DUS124" s="74"/>
      <c r="DUT124" s="74"/>
      <c r="DUU124" s="74"/>
      <c r="DUV124" s="74"/>
      <c r="DUW124" s="74"/>
      <c r="DUX124" s="74"/>
      <c r="DUY124" s="74"/>
      <c r="DUZ124" s="74"/>
      <c r="DVA124" s="74"/>
      <c r="DVB124" s="74"/>
      <c r="DVC124" s="74"/>
      <c r="DVD124" s="74"/>
      <c r="DVE124" s="74"/>
      <c r="DVF124" s="74"/>
      <c r="DVG124" s="74"/>
      <c r="DVH124" s="74"/>
      <c r="DVI124" s="74"/>
      <c r="DVJ124" s="74"/>
      <c r="DVK124" s="74"/>
      <c r="DVL124" s="74"/>
      <c r="DVM124" s="74"/>
      <c r="DVN124" s="74"/>
      <c r="DVO124" s="74"/>
      <c r="DVP124" s="74"/>
      <c r="DVQ124" s="74"/>
      <c r="DVR124" s="74"/>
      <c r="DVS124" s="74"/>
      <c r="DVT124" s="74"/>
      <c r="DVU124" s="74"/>
      <c r="DVV124" s="74"/>
      <c r="DVW124" s="74"/>
      <c r="DVX124" s="74"/>
      <c r="DVY124" s="74"/>
      <c r="DVZ124" s="74"/>
      <c r="DWA124" s="74"/>
      <c r="DWB124" s="74"/>
      <c r="DWC124" s="74"/>
      <c r="DWD124" s="74"/>
      <c r="DWE124" s="74"/>
      <c r="DWF124" s="74"/>
      <c r="DWG124" s="74"/>
      <c r="DWH124" s="74"/>
      <c r="DWI124" s="74"/>
      <c r="DWJ124" s="74"/>
      <c r="DWK124" s="74"/>
      <c r="DWL124" s="74"/>
      <c r="DWM124" s="74"/>
      <c r="DWN124" s="74"/>
      <c r="DWO124" s="74"/>
      <c r="DWP124" s="74"/>
      <c r="DWQ124" s="74"/>
      <c r="DWR124" s="74"/>
      <c r="DWS124" s="74"/>
      <c r="DWT124" s="74"/>
      <c r="DWU124" s="74"/>
      <c r="DWV124" s="74"/>
      <c r="DWW124" s="74"/>
      <c r="DWX124" s="74"/>
      <c r="DWY124" s="74"/>
      <c r="DWZ124" s="74"/>
      <c r="DXA124" s="74"/>
      <c r="DXB124" s="74"/>
      <c r="DXC124" s="74"/>
      <c r="DXD124" s="74"/>
      <c r="DXE124" s="74"/>
      <c r="DXF124" s="74"/>
      <c r="DXG124" s="74"/>
      <c r="DXH124" s="74"/>
      <c r="DXI124" s="74"/>
      <c r="DXJ124" s="74"/>
      <c r="DXK124" s="74"/>
      <c r="DXL124" s="74"/>
      <c r="DXM124" s="74"/>
      <c r="DXN124" s="74"/>
      <c r="DXO124" s="74"/>
      <c r="DXP124" s="74"/>
      <c r="DXQ124" s="74"/>
      <c r="DXR124" s="74"/>
      <c r="DXS124" s="74"/>
      <c r="DXT124" s="74"/>
      <c r="DXU124" s="74"/>
      <c r="DXV124" s="74"/>
      <c r="DXW124" s="74"/>
      <c r="DXX124" s="74"/>
      <c r="DXY124" s="74"/>
      <c r="DXZ124" s="74"/>
      <c r="DYA124" s="74"/>
      <c r="DYB124" s="74"/>
      <c r="DYC124" s="74"/>
      <c r="DYD124" s="74"/>
      <c r="DYE124" s="74"/>
      <c r="DYF124" s="74"/>
      <c r="DYG124" s="74"/>
      <c r="DYH124" s="74"/>
      <c r="DYI124" s="74"/>
      <c r="DYJ124" s="74"/>
      <c r="DYK124" s="74"/>
      <c r="DYL124" s="74"/>
      <c r="DYM124" s="74"/>
      <c r="DYN124" s="74"/>
      <c r="DYO124" s="74"/>
      <c r="DYP124" s="74"/>
      <c r="DYQ124" s="74"/>
      <c r="DYR124" s="74"/>
      <c r="DYS124" s="74"/>
      <c r="DYT124" s="74"/>
      <c r="DYU124" s="74"/>
      <c r="DYV124" s="74"/>
      <c r="DYW124" s="74"/>
      <c r="DYX124" s="74"/>
      <c r="DYY124" s="74"/>
      <c r="DYZ124" s="74"/>
      <c r="DZA124" s="74"/>
      <c r="DZB124" s="74"/>
      <c r="DZC124" s="74"/>
      <c r="DZD124" s="74"/>
      <c r="DZE124" s="74"/>
      <c r="DZF124" s="74"/>
      <c r="DZG124" s="74"/>
      <c r="DZH124" s="74"/>
      <c r="DZI124" s="74"/>
      <c r="DZJ124" s="74"/>
      <c r="DZK124" s="74"/>
      <c r="DZL124" s="74"/>
      <c r="DZM124" s="74"/>
      <c r="DZN124" s="74"/>
      <c r="DZO124" s="74"/>
      <c r="DZP124" s="74"/>
      <c r="DZQ124" s="74"/>
      <c r="DZR124" s="74"/>
      <c r="DZS124" s="74"/>
      <c r="DZT124" s="74"/>
      <c r="DZU124" s="74"/>
      <c r="DZV124" s="74"/>
      <c r="DZW124" s="74"/>
      <c r="DZX124" s="74"/>
      <c r="DZY124" s="74"/>
      <c r="DZZ124" s="74"/>
      <c r="EAA124" s="74"/>
      <c r="EAB124" s="74"/>
      <c r="EAC124" s="74"/>
      <c r="EAD124" s="74"/>
      <c r="EAE124" s="74"/>
      <c r="EAF124" s="74"/>
      <c r="EAG124" s="74"/>
      <c r="EAH124" s="74"/>
      <c r="EAI124" s="74"/>
      <c r="EAJ124" s="74"/>
      <c r="EAK124" s="74"/>
      <c r="EAL124" s="74"/>
      <c r="EAM124" s="74"/>
      <c r="EAN124" s="74"/>
      <c r="EAO124" s="74"/>
      <c r="EAP124" s="74"/>
      <c r="EAQ124" s="74"/>
      <c r="EAR124" s="74"/>
      <c r="EAS124" s="74"/>
      <c r="EAT124" s="74"/>
      <c r="EAU124" s="74"/>
      <c r="EAV124" s="74"/>
      <c r="EAW124" s="74"/>
      <c r="EAX124" s="74"/>
      <c r="EAY124" s="74"/>
      <c r="EAZ124" s="74"/>
      <c r="EBA124" s="74"/>
      <c r="EBB124" s="74"/>
      <c r="EBC124" s="74"/>
      <c r="EBD124" s="74"/>
      <c r="EBE124" s="74"/>
      <c r="EBF124" s="74"/>
      <c r="EBG124" s="74"/>
      <c r="EBH124" s="74"/>
      <c r="EBI124" s="74"/>
      <c r="EBJ124" s="74"/>
      <c r="EBK124" s="74"/>
      <c r="EBL124" s="74"/>
      <c r="EBM124" s="74"/>
      <c r="EBN124" s="74"/>
      <c r="EBO124" s="74"/>
      <c r="EBP124" s="74"/>
      <c r="EBQ124" s="74"/>
      <c r="EBR124" s="74"/>
      <c r="EBS124" s="74"/>
      <c r="EBT124" s="74"/>
      <c r="EBU124" s="74"/>
      <c r="EBV124" s="74"/>
      <c r="EBW124" s="74"/>
      <c r="EBX124" s="74"/>
      <c r="EBY124" s="74"/>
      <c r="EBZ124" s="74"/>
      <c r="ECA124" s="74"/>
      <c r="ECB124" s="74"/>
      <c r="ECC124" s="74"/>
      <c r="ECD124" s="74"/>
      <c r="ECE124" s="74"/>
      <c r="ECF124" s="74"/>
      <c r="ECG124" s="74"/>
      <c r="ECH124" s="74"/>
      <c r="ECI124" s="74"/>
      <c r="ECJ124" s="74"/>
      <c r="ECK124" s="74"/>
      <c r="ECL124" s="74"/>
      <c r="ECM124" s="74"/>
      <c r="ECN124" s="74"/>
      <c r="ECO124" s="74"/>
      <c r="ECP124" s="74"/>
      <c r="ECQ124" s="74"/>
      <c r="ECR124" s="74"/>
      <c r="ECS124" s="74"/>
      <c r="ECT124" s="74"/>
      <c r="ECU124" s="74"/>
      <c r="ECV124" s="74"/>
      <c r="ECW124" s="74"/>
      <c r="ECX124" s="74"/>
      <c r="ECY124" s="74"/>
      <c r="ECZ124" s="74"/>
      <c r="EDA124" s="74"/>
      <c r="EDB124" s="74"/>
      <c r="EDC124" s="74"/>
      <c r="EDD124" s="74"/>
      <c r="EDE124" s="74"/>
      <c r="EDF124" s="74"/>
      <c r="EDG124" s="74"/>
      <c r="EDH124" s="74"/>
      <c r="EDI124" s="74"/>
      <c r="EDJ124" s="74"/>
      <c r="EDK124" s="74"/>
      <c r="EDL124" s="74"/>
      <c r="EDM124" s="74"/>
      <c r="EDN124" s="74"/>
      <c r="EDO124" s="74"/>
      <c r="EDP124" s="74"/>
      <c r="EDQ124" s="74"/>
      <c r="EDR124" s="74"/>
      <c r="EDS124" s="74"/>
      <c r="EDT124" s="74"/>
      <c r="EDU124" s="74"/>
      <c r="EDV124" s="74"/>
      <c r="EDW124" s="74"/>
      <c r="EDX124" s="74"/>
      <c r="EDY124" s="74"/>
      <c r="EDZ124" s="74"/>
      <c r="EEA124" s="74"/>
      <c r="EEB124" s="74"/>
      <c r="EEC124" s="74"/>
      <c r="EED124" s="74"/>
      <c r="EEE124" s="74"/>
      <c r="EEF124" s="74"/>
      <c r="EEG124" s="74"/>
      <c r="EEH124" s="74"/>
      <c r="EEI124" s="74"/>
      <c r="EEJ124" s="74"/>
      <c r="EEK124" s="74"/>
      <c r="EEL124" s="74"/>
      <c r="EEM124" s="74"/>
      <c r="EEN124" s="74"/>
      <c r="EEO124" s="74"/>
      <c r="EEP124" s="74"/>
      <c r="EEQ124" s="74"/>
      <c r="EER124" s="74"/>
      <c r="EES124" s="74"/>
      <c r="EET124" s="74"/>
      <c r="EEU124" s="74"/>
      <c r="EEV124" s="74"/>
      <c r="EEW124" s="74"/>
      <c r="EEX124" s="74"/>
      <c r="EEY124" s="74"/>
      <c r="EEZ124" s="74"/>
      <c r="EFA124" s="74"/>
      <c r="EFB124" s="74"/>
      <c r="EFC124" s="74"/>
      <c r="EFD124" s="74"/>
      <c r="EFE124" s="74"/>
      <c r="EFF124" s="74"/>
      <c r="EFG124" s="74"/>
      <c r="EFH124" s="74"/>
      <c r="EFI124" s="74"/>
      <c r="EFJ124" s="74"/>
      <c r="EFK124" s="74"/>
      <c r="EFL124" s="74"/>
      <c r="EFM124" s="74"/>
      <c r="EFN124" s="74"/>
      <c r="EFO124" s="74"/>
      <c r="EFP124" s="74"/>
      <c r="EFQ124" s="74"/>
      <c r="EFR124" s="74"/>
      <c r="EFS124" s="74"/>
      <c r="EFT124" s="74"/>
      <c r="EFU124" s="74"/>
      <c r="EFV124" s="74"/>
      <c r="EFW124" s="74"/>
      <c r="EFX124" s="74"/>
      <c r="EFY124" s="74"/>
      <c r="EFZ124" s="74"/>
      <c r="EGA124" s="74"/>
      <c r="EGB124" s="74"/>
      <c r="EGC124" s="74"/>
      <c r="EGD124" s="74"/>
      <c r="EGE124" s="74"/>
      <c r="EGF124" s="74"/>
      <c r="EGG124" s="74"/>
      <c r="EGH124" s="74"/>
      <c r="EGI124" s="74"/>
      <c r="EGJ124" s="74"/>
      <c r="EGK124" s="74"/>
      <c r="EGL124" s="74"/>
      <c r="EGM124" s="74"/>
      <c r="EGN124" s="74"/>
      <c r="EGO124" s="74"/>
      <c r="EGP124" s="74"/>
      <c r="EGQ124" s="74"/>
      <c r="EGR124" s="74"/>
      <c r="EGS124" s="74"/>
      <c r="EGT124" s="74"/>
      <c r="EGU124" s="74"/>
      <c r="EGV124" s="74"/>
      <c r="EGW124" s="74"/>
      <c r="EGX124" s="74"/>
      <c r="EGY124" s="74"/>
      <c r="EGZ124" s="74"/>
      <c r="EHA124" s="74"/>
      <c r="EHB124" s="74"/>
      <c r="EHC124" s="74"/>
      <c r="EHD124" s="74"/>
      <c r="EHE124" s="74"/>
      <c r="EHF124" s="74"/>
      <c r="EHG124" s="74"/>
      <c r="EHH124" s="74"/>
      <c r="EHI124" s="74"/>
      <c r="EHJ124" s="74"/>
      <c r="EHK124" s="74"/>
      <c r="EHL124" s="74"/>
      <c r="EHM124" s="74"/>
      <c r="EHN124" s="74"/>
      <c r="EHO124" s="74"/>
      <c r="EHP124" s="74"/>
      <c r="EHQ124" s="74"/>
      <c r="EHR124" s="74"/>
      <c r="EHS124" s="74"/>
      <c r="EHT124" s="74"/>
      <c r="EHU124" s="74"/>
      <c r="EHV124" s="74"/>
      <c r="EHW124" s="74"/>
      <c r="EHX124" s="74"/>
      <c r="EHY124" s="74"/>
      <c r="EHZ124" s="74"/>
      <c r="EIA124" s="74"/>
      <c r="EIB124" s="74"/>
      <c r="EIC124" s="74"/>
      <c r="EID124" s="74"/>
      <c r="EIE124" s="74"/>
      <c r="EIF124" s="74"/>
      <c r="EIG124" s="74"/>
      <c r="EIH124" s="74"/>
      <c r="EII124" s="74"/>
      <c r="EIJ124" s="74"/>
      <c r="EIK124" s="74"/>
      <c r="EIL124" s="74"/>
      <c r="EIM124" s="74"/>
      <c r="EIN124" s="74"/>
      <c r="EIO124" s="74"/>
      <c r="EIP124" s="74"/>
      <c r="EIQ124" s="74"/>
      <c r="EIR124" s="74"/>
      <c r="EIS124" s="74"/>
      <c r="EIT124" s="74"/>
      <c r="EIU124" s="74"/>
      <c r="EIV124" s="74"/>
      <c r="EIW124" s="74"/>
      <c r="EIX124" s="74"/>
      <c r="EIY124" s="74"/>
      <c r="EIZ124" s="74"/>
      <c r="EJA124" s="74"/>
      <c r="EJB124" s="74"/>
      <c r="EJC124" s="74"/>
      <c r="EJD124" s="74"/>
      <c r="EJE124" s="74"/>
      <c r="EJF124" s="74"/>
      <c r="EJG124" s="74"/>
      <c r="EJH124" s="74"/>
      <c r="EJI124" s="74"/>
      <c r="EJJ124" s="74"/>
      <c r="EJK124" s="74"/>
      <c r="EJL124" s="74"/>
      <c r="EJM124" s="74"/>
      <c r="EJN124" s="74"/>
      <c r="EJO124" s="74"/>
      <c r="EJP124" s="74"/>
      <c r="EJQ124" s="74"/>
      <c r="EJR124" s="74"/>
      <c r="EJS124" s="74"/>
      <c r="EJT124" s="74"/>
      <c r="EJU124" s="74"/>
      <c r="EJV124" s="74"/>
      <c r="EJW124" s="74"/>
      <c r="EJX124" s="74"/>
      <c r="EJY124" s="74"/>
      <c r="EJZ124" s="74"/>
      <c r="EKA124" s="74"/>
      <c r="EKB124" s="74"/>
      <c r="EKC124" s="74"/>
      <c r="EKD124" s="74"/>
      <c r="EKE124" s="74"/>
      <c r="EKF124" s="74"/>
      <c r="EKG124" s="74"/>
      <c r="EKH124" s="74"/>
      <c r="EKI124" s="74"/>
      <c r="EKJ124" s="74"/>
      <c r="EKK124" s="74"/>
      <c r="EKL124" s="74"/>
      <c r="EKM124" s="74"/>
      <c r="EKN124" s="74"/>
      <c r="EKO124" s="74"/>
      <c r="EKP124" s="74"/>
      <c r="EKQ124" s="74"/>
      <c r="EKR124" s="74"/>
      <c r="EKS124" s="74"/>
      <c r="EKT124" s="74"/>
      <c r="EKU124" s="74"/>
      <c r="EKV124" s="74"/>
      <c r="EKW124" s="74"/>
      <c r="EKX124" s="74"/>
      <c r="EKY124" s="74"/>
      <c r="EKZ124" s="74"/>
      <c r="ELA124" s="74"/>
      <c r="ELB124" s="74"/>
      <c r="ELC124" s="74"/>
      <c r="ELD124" s="74"/>
      <c r="ELE124" s="74"/>
      <c r="ELF124" s="74"/>
      <c r="ELG124" s="74"/>
      <c r="ELH124" s="74"/>
      <c r="ELI124" s="74"/>
      <c r="ELJ124" s="74"/>
      <c r="ELK124" s="74"/>
      <c r="ELL124" s="74"/>
      <c r="ELM124" s="74"/>
      <c r="ELN124" s="74"/>
      <c r="ELO124" s="74"/>
      <c r="ELP124" s="74"/>
      <c r="ELQ124" s="74"/>
      <c r="ELR124" s="74"/>
      <c r="ELS124" s="74"/>
      <c r="ELT124" s="74"/>
      <c r="ELU124" s="74"/>
      <c r="ELV124" s="74"/>
      <c r="ELW124" s="74"/>
      <c r="ELX124" s="74"/>
      <c r="ELY124" s="74"/>
      <c r="ELZ124" s="74"/>
      <c r="EMA124" s="74"/>
      <c r="EMB124" s="74"/>
      <c r="EMC124" s="74"/>
      <c r="EMD124" s="74"/>
      <c r="EME124" s="74"/>
      <c r="EMF124" s="74"/>
      <c r="EMG124" s="74"/>
      <c r="EMH124" s="74"/>
      <c r="EMI124" s="74"/>
      <c r="EMJ124" s="74"/>
      <c r="EMK124" s="74"/>
      <c r="EML124" s="74"/>
      <c r="EMM124" s="74"/>
      <c r="EMN124" s="74"/>
      <c r="EMO124" s="74"/>
      <c r="EMP124" s="74"/>
      <c r="EMQ124" s="74"/>
      <c r="EMR124" s="74"/>
      <c r="EMS124" s="74"/>
      <c r="EMT124" s="74"/>
      <c r="EMU124" s="74"/>
      <c r="EMV124" s="74"/>
      <c r="EMW124" s="74"/>
      <c r="EMX124" s="74"/>
      <c r="EMY124" s="74"/>
      <c r="EMZ124" s="74"/>
      <c r="ENA124" s="74"/>
      <c r="ENB124" s="74"/>
      <c r="ENC124" s="74"/>
      <c r="END124" s="74"/>
      <c r="ENE124" s="74"/>
      <c r="ENF124" s="74"/>
      <c r="ENG124" s="74"/>
      <c r="ENH124" s="74"/>
      <c r="ENI124" s="74"/>
      <c r="ENJ124" s="74"/>
      <c r="ENK124" s="74"/>
      <c r="ENL124" s="74"/>
      <c r="ENM124" s="74"/>
      <c r="ENN124" s="74"/>
      <c r="ENO124" s="74"/>
      <c r="ENP124" s="74"/>
      <c r="ENQ124" s="74"/>
      <c r="ENR124" s="74"/>
      <c r="ENS124" s="74"/>
      <c r="ENT124" s="74"/>
      <c r="ENU124" s="74"/>
      <c r="ENV124" s="74"/>
      <c r="ENW124" s="74"/>
      <c r="ENX124" s="74"/>
      <c r="ENY124" s="74"/>
      <c r="ENZ124" s="74"/>
      <c r="EOA124" s="74"/>
      <c r="EOB124" s="74"/>
      <c r="EOC124" s="74"/>
      <c r="EOD124" s="74"/>
      <c r="EOE124" s="74"/>
      <c r="EOF124" s="74"/>
      <c r="EOG124" s="74"/>
      <c r="EOH124" s="74"/>
      <c r="EOI124" s="74"/>
      <c r="EOJ124" s="74"/>
      <c r="EOK124" s="74"/>
      <c r="EOL124" s="74"/>
      <c r="EOM124" s="74"/>
      <c r="EON124" s="74"/>
      <c r="EOO124" s="74"/>
      <c r="EOP124" s="74"/>
      <c r="EOQ124" s="74"/>
      <c r="EOR124" s="74"/>
      <c r="EOS124" s="74"/>
      <c r="EOT124" s="74"/>
      <c r="EOU124" s="74"/>
      <c r="EOV124" s="74"/>
      <c r="EOW124" s="74"/>
      <c r="EOX124" s="74"/>
      <c r="EOY124" s="74"/>
      <c r="EOZ124" s="74"/>
      <c r="EPA124" s="74"/>
      <c r="EPB124" s="74"/>
      <c r="EPC124" s="74"/>
      <c r="EPD124" s="74"/>
      <c r="EPE124" s="74"/>
      <c r="EPF124" s="74"/>
      <c r="EPG124" s="74"/>
      <c r="EPH124" s="74"/>
      <c r="EPI124" s="74"/>
      <c r="EPJ124" s="74"/>
      <c r="EPK124" s="74"/>
      <c r="EPL124" s="74"/>
      <c r="EPM124" s="74"/>
      <c r="EPN124" s="74"/>
      <c r="EPO124" s="74"/>
      <c r="EPP124" s="74"/>
      <c r="EPQ124" s="74"/>
      <c r="EPR124" s="74"/>
      <c r="EPS124" s="74"/>
      <c r="EPT124" s="74"/>
      <c r="EPU124" s="74"/>
      <c r="EPV124" s="74"/>
      <c r="EPW124" s="74"/>
      <c r="EPX124" s="74"/>
      <c r="EPY124" s="74"/>
      <c r="EPZ124" s="74"/>
      <c r="EQA124" s="74"/>
      <c r="EQB124" s="74"/>
      <c r="EQC124" s="74"/>
      <c r="EQD124" s="74"/>
      <c r="EQE124" s="74"/>
      <c r="EQF124" s="74"/>
      <c r="EQG124" s="74"/>
      <c r="EQH124" s="74"/>
      <c r="EQI124" s="74"/>
      <c r="EQJ124" s="74"/>
      <c r="EQK124" s="74"/>
      <c r="EQL124" s="74"/>
      <c r="EQM124" s="74"/>
      <c r="EQN124" s="74"/>
      <c r="EQO124" s="74"/>
      <c r="EQP124" s="74"/>
      <c r="EQQ124" s="74"/>
      <c r="EQR124" s="74"/>
      <c r="EQS124" s="74"/>
      <c r="EQT124" s="74"/>
      <c r="EQU124" s="74"/>
      <c r="EQV124" s="74"/>
      <c r="EQW124" s="74"/>
      <c r="EQX124" s="74"/>
      <c r="EQY124" s="74"/>
      <c r="EQZ124" s="74"/>
      <c r="ERA124" s="74"/>
      <c r="ERB124" s="74"/>
      <c r="ERC124" s="74"/>
      <c r="ERD124" s="74"/>
      <c r="ERE124" s="74"/>
      <c r="ERF124" s="74"/>
      <c r="ERG124" s="74"/>
      <c r="ERH124" s="74"/>
      <c r="ERI124" s="74"/>
      <c r="ERJ124" s="74"/>
      <c r="ERK124" s="74"/>
      <c r="ERL124" s="74"/>
      <c r="ERM124" s="74"/>
      <c r="ERN124" s="74"/>
      <c r="ERO124" s="74"/>
      <c r="ERP124" s="74"/>
      <c r="ERQ124" s="74"/>
      <c r="ERR124" s="74"/>
      <c r="ERS124" s="74"/>
      <c r="ERT124" s="74"/>
      <c r="ERU124" s="74"/>
      <c r="ERV124" s="74"/>
      <c r="ERW124" s="74"/>
      <c r="ERX124" s="74"/>
      <c r="ERY124" s="74"/>
      <c r="ERZ124" s="74"/>
      <c r="ESA124" s="74"/>
      <c r="ESB124" s="74"/>
      <c r="ESC124" s="74"/>
      <c r="ESD124" s="74"/>
      <c r="ESE124" s="74"/>
      <c r="ESF124" s="74"/>
      <c r="ESG124" s="74"/>
      <c r="ESH124" s="74"/>
      <c r="ESI124" s="74"/>
      <c r="ESJ124" s="74"/>
      <c r="ESK124" s="74"/>
      <c r="ESL124" s="74"/>
      <c r="ESM124" s="74"/>
      <c r="ESN124" s="74"/>
      <c r="ESO124" s="74"/>
      <c r="ESP124" s="74"/>
      <c r="ESQ124" s="74"/>
      <c r="ESR124" s="74"/>
      <c r="ESS124" s="74"/>
      <c r="EST124" s="74"/>
      <c r="ESU124" s="74"/>
      <c r="ESV124" s="74"/>
      <c r="ESW124" s="74"/>
      <c r="ESX124" s="74"/>
      <c r="ESY124" s="74"/>
      <c r="ESZ124" s="74"/>
      <c r="ETA124" s="74"/>
      <c r="ETB124" s="74"/>
      <c r="ETC124" s="74"/>
      <c r="ETD124" s="74"/>
      <c r="ETE124" s="74"/>
      <c r="ETF124" s="74"/>
      <c r="ETG124" s="74"/>
      <c r="ETH124" s="74"/>
      <c r="ETI124" s="74"/>
      <c r="ETJ124" s="74"/>
      <c r="ETK124" s="74"/>
      <c r="ETL124" s="74"/>
      <c r="ETM124" s="74"/>
      <c r="ETN124" s="74"/>
      <c r="ETO124" s="74"/>
      <c r="ETP124" s="74"/>
      <c r="ETQ124" s="74"/>
      <c r="ETR124" s="74"/>
      <c r="ETS124" s="74"/>
      <c r="ETT124" s="74"/>
      <c r="ETU124" s="74"/>
      <c r="ETV124" s="74"/>
      <c r="ETW124" s="74"/>
      <c r="ETX124" s="74"/>
      <c r="ETY124" s="74"/>
      <c r="ETZ124" s="74"/>
      <c r="EUA124" s="74"/>
      <c r="EUB124" s="74"/>
      <c r="EUC124" s="74"/>
      <c r="EUD124" s="74"/>
      <c r="EUE124" s="74"/>
      <c r="EUF124" s="74"/>
      <c r="EUG124" s="74"/>
      <c r="EUH124" s="74"/>
      <c r="EUI124" s="74"/>
      <c r="EUJ124" s="74"/>
      <c r="EUK124" s="74"/>
      <c r="EUL124" s="74"/>
      <c r="EUM124" s="74"/>
      <c r="EUN124" s="74"/>
      <c r="EUO124" s="74"/>
      <c r="EUP124" s="74"/>
      <c r="EUQ124" s="74"/>
      <c r="EUR124" s="74"/>
      <c r="EUS124" s="74"/>
      <c r="EUT124" s="74"/>
      <c r="EUU124" s="74"/>
      <c r="EUV124" s="74"/>
      <c r="EUW124" s="74"/>
      <c r="EUX124" s="74"/>
      <c r="EUY124" s="74"/>
      <c r="EUZ124" s="74"/>
      <c r="EVA124" s="74"/>
      <c r="EVB124" s="74"/>
      <c r="EVC124" s="74"/>
      <c r="EVD124" s="74"/>
      <c r="EVE124" s="74"/>
      <c r="EVF124" s="74"/>
      <c r="EVG124" s="74"/>
      <c r="EVH124" s="74"/>
      <c r="EVI124" s="74"/>
      <c r="EVJ124" s="74"/>
      <c r="EVK124" s="74"/>
      <c r="EVL124" s="74"/>
      <c r="EVM124" s="74"/>
      <c r="EVN124" s="74"/>
      <c r="EVO124" s="74"/>
      <c r="EVP124" s="74"/>
      <c r="EVQ124" s="74"/>
      <c r="EVR124" s="74"/>
      <c r="EVS124" s="74"/>
      <c r="EVT124" s="74"/>
      <c r="EVU124" s="74"/>
      <c r="EVV124" s="74"/>
      <c r="EVW124" s="74"/>
      <c r="EVX124" s="74"/>
      <c r="EVY124" s="74"/>
      <c r="EVZ124" s="74"/>
      <c r="EWA124" s="74"/>
      <c r="EWB124" s="74"/>
      <c r="EWC124" s="74"/>
      <c r="EWD124" s="74"/>
      <c r="EWE124" s="74"/>
      <c r="EWF124" s="74"/>
      <c r="EWG124" s="74"/>
      <c r="EWH124" s="74"/>
      <c r="EWI124" s="74"/>
      <c r="EWJ124" s="74"/>
      <c r="EWK124" s="74"/>
      <c r="EWL124" s="74"/>
      <c r="EWM124" s="74"/>
      <c r="EWN124" s="74"/>
      <c r="EWO124" s="74"/>
      <c r="EWP124" s="74"/>
      <c r="EWQ124" s="74"/>
      <c r="EWR124" s="74"/>
      <c r="EWS124" s="74"/>
      <c r="EWT124" s="74"/>
      <c r="EWU124" s="74"/>
      <c r="EWV124" s="74"/>
      <c r="EWW124" s="74"/>
      <c r="EWX124" s="74"/>
      <c r="EWY124" s="74"/>
      <c r="EWZ124" s="74"/>
      <c r="EXA124" s="74"/>
      <c r="EXB124" s="74"/>
      <c r="EXC124" s="74"/>
      <c r="EXD124" s="74"/>
      <c r="EXE124" s="74"/>
      <c r="EXF124" s="74"/>
      <c r="EXG124" s="74"/>
      <c r="EXH124" s="74"/>
      <c r="EXI124" s="74"/>
      <c r="EXJ124" s="74"/>
      <c r="EXK124" s="74"/>
      <c r="EXL124" s="74"/>
      <c r="EXM124" s="74"/>
      <c r="EXN124" s="74"/>
      <c r="EXO124" s="74"/>
      <c r="EXP124" s="74"/>
      <c r="EXQ124" s="74"/>
      <c r="EXR124" s="74"/>
      <c r="EXS124" s="74"/>
      <c r="EXT124" s="74"/>
      <c r="EXU124" s="74"/>
      <c r="EXV124" s="74"/>
      <c r="EXW124" s="74"/>
      <c r="EXX124" s="74"/>
      <c r="EXY124" s="74"/>
      <c r="EXZ124" s="74"/>
      <c r="EYA124" s="74"/>
      <c r="EYB124" s="74"/>
      <c r="EYC124" s="74"/>
      <c r="EYD124" s="74"/>
      <c r="EYE124" s="74"/>
      <c r="EYF124" s="74"/>
      <c r="EYG124" s="74"/>
      <c r="EYH124" s="74"/>
      <c r="EYI124" s="74"/>
      <c r="EYJ124" s="74"/>
      <c r="EYK124" s="74"/>
      <c r="EYL124" s="74"/>
      <c r="EYM124" s="74"/>
      <c r="EYN124" s="74"/>
      <c r="EYO124" s="74"/>
      <c r="EYP124" s="74"/>
      <c r="EYQ124" s="74"/>
      <c r="EYR124" s="74"/>
      <c r="EYS124" s="74"/>
      <c r="EYT124" s="74"/>
      <c r="EYU124" s="74"/>
      <c r="EYV124" s="74"/>
      <c r="EYW124" s="74"/>
      <c r="EYX124" s="74"/>
      <c r="EYY124" s="74"/>
      <c r="EYZ124" s="74"/>
      <c r="EZA124" s="74"/>
      <c r="EZB124" s="74"/>
      <c r="EZC124" s="74"/>
      <c r="EZD124" s="74"/>
      <c r="EZE124" s="74"/>
      <c r="EZF124" s="74"/>
      <c r="EZG124" s="74"/>
      <c r="EZH124" s="74"/>
      <c r="EZI124" s="74"/>
      <c r="EZJ124" s="74"/>
      <c r="EZK124" s="74"/>
      <c r="EZL124" s="74"/>
      <c r="EZM124" s="74"/>
      <c r="EZN124" s="74"/>
      <c r="EZO124" s="74"/>
      <c r="EZP124" s="74"/>
      <c r="EZQ124" s="74"/>
      <c r="EZR124" s="74"/>
      <c r="EZS124" s="74"/>
      <c r="EZT124" s="74"/>
      <c r="EZU124" s="74"/>
      <c r="EZV124" s="74"/>
      <c r="EZW124" s="74"/>
      <c r="EZX124" s="74"/>
      <c r="EZY124" s="74"/>
      <c r="EZZ124" s="74"/>
      <c r="FAA124" s="74"/>
      <c r="FAB124" s="74"/>
      <c r="FAC124" s="74"/>
      <c r="FAD124" s="74"/>
      <c r="FAE124" s="74"/>
      <c r="FAF124" s="74"/>
      <c r="FAG124" s="74"/>
      <c r="FAH124" s="74"/>
      <c r="FAI124" s="74"/>
      <c r="FAJ124" s="74"/>
      <c r="FAK124" s="74"/>
      <c r="FAL124" s="74"/>
      <c r="FAM124" s="74"/>
      <c r="FAN124" s="74"/>
      <c r="FAO124" s="74"/>
      <c r="FAP124" s="74"/>
      <c r="FAQ124" s="74"/>
      <c r="FAR124" s="74"/>
      <c r="FAS124" s="74"/>
      <c r="FAT124" s="74"/>
      <c r="FAU124" s="74"/>
      <c r="FAV124" s="74"/>
      <c r="FAW124" s="74"/>
      <c r="FAX124" s="74"/>
      <c r="FAY124" s="74"/>
      <c r="FAZ124" s="74"/>
      <c r="FBA124" s="74"/>
      <c r="FBB124" s="74"/>
      <c r="FBC124" s="74"/>
      <c r="FBD124" s="74"/>
      <c r="FBE124" s="74"/>
      <c r="FBF124" s="74"/>
      <c r="FBG124" s="74"/>
      <c r="FBH124" s="74"/>
      <c r="FBI124" s="74"/>
      <c r="FBJ124" s="74"/>
      <c r="FBK124" s="74"/>
      <c r="FBL124" s="74"/>
      <c r="FBM124" s="74"/>
      <c r="FBN124" s="74"/>
      <c r="FBO124" s="74"/>
      <c r="FBP124" s="74"/>
      <c r="FBQ124" s="74"/>
      <c r="FBR124" s="74"/>
      <c r="FBS124" s="74"/>
      <c r="FBT124" s="74"/>
      <c r="FBU124" s="74"/>
      <c r="FBV124" s="74"/>
      <c r="FBW124" s="74"/>
      <c r="FBX124" s="74"/>
      <c r="FBY124" s="74"/>
      <c r="FBZ124" s="74"/>
      <c r="FCA124" s="74"/>
      <c r="FCB124" s="74"/>
      <c r="FCC124" s="74"/>
      <c r="FCD124" s="74"/>
      <c r="FCE124" s="74"/>
      <c r="FCF124" s="74"/>
      <c r="FCG124" s="74"/>
      <c r="FCH124" s="74"/>
      <c r="FCI124" s="74"/>
      <c r="FCJ124" s="74"/>
      <c r="FCK124" s="74"/>
      <c r="FCL124" s="74"/>
      <c r="FCM124" s="74"/>
      <c r="FCN124" s="74"/>
      <c r="FCO124" s="74"/>
      <c r="FCP124" s="74"/>
      <c r="FCQ124" s="74"/>
      <c r="FCR124" s="74"/>
      <c r="FCS124" s="74"/>
      <c r="FCT124" s="74"/>
      <c r="FCU124" s="74"/>
      <c r="FCV124" s="74"/>
      <c r="FCW124" s="74"/>
      <c r="FCX124" s="74"/>
      <c r="FCY124" s="74"/>
      <c r="FCZ124" s="74"/>
      <c r="FDA124" s="74"/>
      <c r="FDB124" s="74"/>
      <c r="FDC124" s="74"/>
      <c r="FDD124" s="74"/>
      <c r="FDE124" s="74"/>
      <c r="FDF124" s="74"/>
      <c r="FDG124" s="74"/>
      <c r="FDH124" s="74"/>
      <c r="FDI124" s="74"/>
      <c r="FDJ124" s="74"/>
      <c r="FDK124" s="74"/>
      <c r="FDL124" s="74"/>
      <c r="FDM124" s="74"/>
      <c r="FDN124" s="74"/>
      <c r="FDO124" s="74"/>
      <c r="FDP124" s="74"/>
      <c r="FDQ124" s="74"/>
      <c r="FDR124" s="74"/>
      <c r="FDS124" s="74"/>
      <c r="FDT124" s="74"/>
      <c r="FDU124" s="74"/>
      <c r="FDV124" s="74"/>
      <c r="FDW124" s="74"/>
      <c r="FDX124" s="74"/>
      <c r="FDY124" s="74"/>
      <c r="FDZ124" s="74"/>
      <c r="FEA124" s="74"/>
      <c r="FEB124" s="74"/>
      <c r="FEC124" s="74"/>
      <c r="FED124" s="74"/>
      <c r="FEE124" s="74"/>
      <c r="FEF124" s="74"/>
      <c r="FEG124" s="74"/>
      <c r="FEH124" s="74"/>
      <c r="FEI124" s="74"/>
      <c r="FEJ124" s="74"/>
      <c r="FEK124" s="74"/>
      <c r="FEL124" s="74"/>
      <c r="FEM124" s="74"/>
      <c r="FEN124" s="74"/>
      <c r="FEO124" s="74"/>
      <c r="FEP124" s="74"/>
      <c r="FEQ124" s="74"/>
      <c r="FER124" s="74"/>
      <c r="FES124" s="74"/>
      <c r="FET124" s="74"/>
      <c r="FEU124" s="74"/>
      <c r="FEV124" s="74"/>
      <c r="FEW124" s="74"/>
      <c r="FEX124" s="74"/>
      <c r="FEY124" s="74"/>
      <c r="FEZ124" s="74"/>
      <c r="FFA124" s="74"/>
      <c r="FFB124" s="74"/>
      <c r="FFC124" s="74"/>
      <c r="FFD124" s="74"/>
      <c r="FFE124" s="74"/>
      <c r="FFF124" s="74"/>
      <c r="FFG124" s="74"/>
      <c r="FFH124" s="74"/>
      <c r="FFI124" s="74"/>
      <c r="FFJ124" s="74"/>
      <c r="FFK124" s="74"/>
      <c r="FFL124" s="74"/>
      <c r="FFM124" s="74"/>
      <c r="FFN124" s="74"/>
      <c r="FFO124" s="74"/>
      <c r="FFP124" s="74"/>
      <c r="FFQ124" s="74"/>
      <c r="FFR124" s="74"/>
      <c r="FFS124" s="74"/>
      <c r="FFT124" s="74"/>
      <c r="FFU124" s="74"/>
      <c r="FFV124" s="74"/>
      <c r="FFW124" s="74"/>
      <c r="FFX124" s="74"/>
      <c r="FFY124" s="74"/>
      <c r="FFZ124" s="74"/>
      <c r="FGA124" s="74"/>
      <c r="FGB124" s="74"/>
      <c r="FGC124" s="74"/>
      <c r="FGD124" s="74"/>
      <c r="FGE124" s="74"/>
      <c r="FGF124" s="74"/>
      <c r="FGG124" s="74"/>
      <c r="FGH124" s="74"/>
      <c r="FGI124" s="74"/>
      <c r="FGJ124" s="74"/>
      <c r="FGK124" s="74"/>
      <c r="FGL124" s="74"/>
      <c r="FGM124" s="74"/>
      <c r="FGN124" s="74"/>
      <c r="FGO124" s="74"/>
      <c r="FGP124" s="74"/>
      <c r="FGQ124" s="74"/>
      <c r="FGR124" s="74"/>
      <c r="FGS124" s="74"/>
      <c r="FGT124" s="74"/>
      <c r="FGU124" s="74"/>
      <c r="FGV124" s="74"/>
      <c r="FGW124" s="74"/>
      <c r="FGX124" s="74"/>
      <c r="FGY124" s="74"/>
      <c r="FGZ124" s="74"/>
      <c r="FHA124" s="74"/>
      <c r="FHB124" s="74"/>
      <c r="FHC124" s="74"/>
      <c r="FHD124" s="74"/>
      <c r="FHE124" s="74"/>
      <c r="FHF124" s="74"/>
      <c r="FHG124" s="74"/>
      <c r="FHH124" s="74"/>
      <c r="FHI124" s="74"/>
      <c r="FHJ124" s="74"/>
      <c r="FHK124" s="74"/>
      <c r="FHL124" s="74"/>
      <c r="FHM124" s="74"/>
      <c r="FHN124" s="74"/>
      <c r="FHO124" s="74"/>
      <c r="FHP124" s="74"/>
      <c r="FHQ124" s="74"/>
      <c r="FHR124" s="74"/>
      <c r="FHS124" s="74"/>
      <c r="FHT124" s="74"/>
      <c r="FHU124" s="74"/>
      <c r="FHV124" s="74"/>
      <c r="FHW124" s="74"/>
      <c r="FHX124" s="74"/>
      <c r="FHY124" s="74"/>
      <c r="FHZ124" s="74"/>
      <c r="FIA124" s="74"/>
      <c r="FIB124" s="74"/>
      <c r="FIC124" s="74"/>
      <c r="FID124" s="74"/>
      <c r="FIE124" s="74"/>
      <c r="FIF124" s="74"/>
      <c r="FIG124" s="74"/>
      <c r="FIH124" s="74"/>
      <c r="FII124" s="74"/>
      <c r="FIJ124" s="74"/>
      <c r="FIK124" s="74"/>
      <c r="FIL124" s="74"/>
      <c r="FIM124" s="74"/>
      <c r="FIN124" s="74"/>
      <c r="FIO124" s="74"/>
      <c r="FIP124" s="74"/>
      <c r="FIQ124" s="74"/>
      <c r="FIR124" s="74"/>
      <c r="FIS124" s="74"/>
      <c r="FIT124" s="74"/>
      <c r="FIU124" s="74"/>
      <c r="FIV124" s="74"/>
      <c r="FIW124" s="74"/>
      <c r="FIX124" s="74"/>
      <c r="FIY124" s="74"/>
      <c r="FIZ124" s="74"/>
      <c r="FJA124" s="74"/>
      <c r="FJB124" s="74"/>
      <c r="FJC124" s="74"/>
      <c r="FJD124" s="74"/>
      <c r="FJE124" s="74"/>
      <c r="FJF124" s="74"/>
      <c r="FJG124" s="74"/>
      <c r="FJH124" s="74"/>
      <c r="FJI124" s="74"/>
      <c r="FJJ124" s="74"/>
      <c r="FJK124" s="74"/>
      <c r="FJL124" s="74"/>
      <c r="FJM124" s="74"/>
      <c r="FJN124" s="74"/>
      <c r="FJO124" s="74"/>
      <c r="FJP124" s="74"/>
      <c r="FJQ124" s="74"/>
      <c r="FJR124" s="74"/>
      <c r="FJS124" s="74"/>
      <c r="FJT124" s="74"/>
      <c r="FJU124" s="74"/>
      <c r="FJV124" s="74"/>
      <c r="FJW124" s="74"/>
      <c r="FJX124" s="74"/>
      <c r="FJY124" s="74"/>
      <c r="FJZ124" s="74"/>
      <c r="FKA124" s="74"/>
      <c r="FKB124" s="74"/>
      <c r="FKC124" s="74"/>
      <c r="FKD124" s="74"/>
      <c r="FKE124" s="74"/>
      <c r="FKF124" s="74"/>
      <c r="FKG124" s="74"/>
      <c r="FKH124" s="74"/>
      <c r="FKI124" s="74"/>
      <c r="FKJ124" s="74"/>
      <c r="FKK124" s="74"/>
      <c r="FKL124" s="74"/>
      <c r="FKM124" s="74"/>
      <c r="FKN124" s="74"/>
      <c r="FKO124" s="74"/>
      <c r="FKP124" s="74"/>
      <c r="FKQ124" s="74"/>
      <c r="FKR124" s="74"/>
      <c r="FKS124" s="74"/>
      <c r="FKT124" s="74"/>
      <c r="FKU124" s="74"/>
      <c r="FKV124" s="74"/>
      <c r="FKW124" s="74"/>
      <c r="FKX124" s="74"/>
      <c r="FKY124" s="74"/>
      <c r="FKZ124" s="74"/>
      <c r="FLA124" s="74"/>
      <c r="FLB124" s="74"/>
      <c r="FLC124" s="74"/>
      <c r="FLD124" s="74"/>
      <c r="FLE124" s="74"/>
      <c r="FLF124" s="74"/>
      <c r="FLG124" s="74"/>
      <c r="FLH124" s="74"/>
      <c r="FLI124" s="74"/>
      <c r="FLJ124" s="74"/>
      <c r="FLK124" s="74"/>
      <c r="FLL124" s="74"/>
      <c r="FLM124" s="74"/>
      <c r="FLN124" s="74"/>
      <c r="FLO124" s="74"/>
      <c r="FLP124" s="74"/>
      <c r="FLQ124" s="74"/>
      <c r="FLR124" s="74"/>
      <c r="FLS124" s="74"/>
      <c r="FLT124" s="74"/>
      <c r="FLU124" s="74"/>
      <c r="FLV124" s="74"/>
      <c r="FLW124" s="74"/>
      <c r="FLX124" s="74"/>
      <c r="FLY124" s="74"/>
      <c r="FLZ124" s="74"/>
      <c r="FMA124" s="74"/>
      <c r="FMB124" s="74"/>
      <c r="FMC124" s="74"/>
      <c r="FMD124" s="74"/>
      <c r="FME124" s="74"/>
      <c r="FMF124" s="74"/>
      <c r="FMG124" s="74"/>
      <c r="FMH124" s="74"/>
      <c r="FMI124" s="74"/>
      <c r="FMJ124" s="74"/>
      <c r="FMK124" s="74"/>
      <c r="FML124" s="74"/>
      <c r="FMM124" s="74"/>
      <c r="FMN124" s="74"/>
      <c r="FMO124" s="74"/>
      <c r="FMP124" s="74"/>
      <c r="FMQ124" s="74"/>
      <c r="FMR124" s="74"/>
      <c r="FMS124" s="74"/>
      <c r="FMT124" s="74"/>
      <c r="FMU124" s="74"/>
      <c r="FMV124" s="74"/>
      <c r="FMW124" s="74"/>
      <c r="FMX124" s="74"/>
      <c r="FMY124" s="74"/>
      <c r="FMZ124" s="74"/>
      <c r="FNA124" s="74"/>
      <c r="FNB124" s="74"/>
      <c r="FNC124" s="74"/>
      <c r="FND124" s="74"/>
      <c r="FNE124" s="74"/>
      <c r="FNF124" s="74"/>
      <c r="FNG124" s="74"/>
      <c r="FNH124" s="74"/>
      <c r="FNI124" s="74"/>
      <c r="FNJ124" s="74"/>
      <c r="FNK124" s="74"/>
      <c r="FNL124" s="74"/>
      <c r="FNM124" s="74"/>
      <c r="FNN124" s="74"/>
      <c r="FNO124" s="74"/>
      <c r="FNP124" s="74"/>
      <c r="FNQ124" s="74"/>
      <c r="FNR124" s="74"/>
      <c r="FNS124" s="74"/>
      <c r="FNT124" s="74"/>
      <c r="FNU124" s="74"/>
      <c r="FNV124" s="74"/>
      <c r="FNW124" s="74"/>
      <c r="FNX124" s="74"/>
      <c r="FNY124" s="74"/>
      <c r="FNZ124" s="74"/>
      <c r="FOA124" s="74"/>
      <c r="FOB124" s="74"/>
      <c r="FOC124" s="74"/>
      <c r="FOD124" s="74"/>
      <c r="FOE124" s="74"/>
      <c r="FOF124" s="74"/>
      <c r="FOG124" s="74"/>
      <c r="FOH124" s="74"/>
      <c r="FOI124" s="74"/>
      <c r="FOJ124" s="74"/>
      <c r="FOK124" s="74"/>
      <c r="FOL124" s="74"/>
      <c r="FOM124" s="74"/>
      <c r="FON124" s="74"/>
      <c r="FOO124" s="74"/>
      <c r="FOP124" s="74"/>
      <c r="FOQ124" s="74"/>
      <c r="FOR124" s="74"/>
      <c r="FOS124" s="74"/>
      <c r="FOT124" s="74"/>
      <c r="FOU124" s="74"/>
      <c r="FOV124" s="74"/>
      <c r="FOW124" s="74"/>
      <c r="FOX124" s="74"/>
      <c r="FOY124" s="74"/>
      <c r="FOZ124" s="74"/>
      <c r="FPA124" s="74"/>
      <c r="FPB124" s="74"/>
      <c r="FPC124" s="74"/>
      <c r="FPD124" s="74"/>
      <c r="FPE124" s="74"/>
      <c r="FPF124" s="74"/>
      <c r="FPG124" s="74"/>
      <c r="FPH124" s="74"/>
      <c r="FPI124" s="74"/>
      <c r="FPJ124" s="74"/>
      <c r="FPK124" s="74"/>
      <c r="FPL124" s="74"/>
      <c r="FPM124" s="74"/>
      <c r="FPN124" s="74"/>
      <c r="FPO124" s="74"/>
      <c r="FPP124" s="74"/>
      <c r="FPQ124" s="74"/>
      <c r="FPR124" s="74"/>
      <c r="FPS124" s="74"/>
      <c r="FPT124" s="74"/>
      <c r="FPU124" s="74"/>
      <c r="FPV124" s="74"/>
      <c r="FPW124" s="74"/>
      <c r="FPX124" s="74"/>
      <c r="FPY124" s="74"/>
      <c r="FPZ124" s="74"/>
      <c r="FQA124" s="74"/>
      <c r="FQB124" s="74"/>
      <c r="FQC124" s="74"/>
      <c r="FQD124" s="74"/>
      <c r="FQE124" s="74"/>
      <c r="FQF124" s="74"/>
      <c r="FQG124" s="74"/>
      <c r="FQH124" s="74"/>
      <c r="FQI124" s="74"/>
      <c r="FQJ124" s="74"/>
      <c r="FQK124" s="74"/>
      <c r="FQL124" s="74"/>
      <c r="FQM124" s="74"/>
      <c r="FQN124" s="74"/>
      <c r="FQO124" s="74"/>
      <c r="FQP124" s="74"/>
      <c r="FQQ124" s="74"/>
      <c r="FQR124" s="74"/>
      <c r="FQS124" s="74"/>
      <c r="FQT124" s="74"/>
      <c r="FQU124" s="74"/>
      <c r="FQV124" s="74"/>
      <c r="FQW124" s="74"/>
      <c r="FQX124" s="74"/>
      <c r="FQY124" s="74"/>
      <c r="FQZ124" s="74"/>
      <c r="FRA124" s="74"/>
      <c r="FRB124" s="74"/>
      <c r="FRC124" s="74"/>
      <c r="FRD124" s="74"/>
      <c r="FRE124" s="74"/>
      <c r="FRF124" s="74"/>
      <c r="FRG124" s="74"/>
      <c r="FRH124" s="74"/>
      <c r="FRI124" s="74"/>
      <c r="FRJ124" s="74"/>
      <c r="FRK124" s="74"/>
      <c r="FRL124" s="74"/>
      <c r="FRM124" s="74"/>
      <c r="FRN124" s="74"/>
      <c r="FRO124" s="74"/>
      <c r="FRP124" s="74"/>
      <c r="FRQ124" s="74"/>
      <c r="FRR124" s="74"/>
      <c r="FRS124" s="74"/>
      <c r="FRT124" s="74"/>
      <c r="FRU124" s="74"/>
      <c r="FRV124" s="74"/>
      <c r="FRW124" s="74"/>
      <c r="FRX124" s="74"/>
      <c r="FRY124" s="74"/>
      <c r="FRZ124" s="74"/>
      <c r="FSA124" s="74"/>
      <c r="FSB124" s="74"/>
      <c r="FSC124" s="74"/>
      <c r="FSD124" s="74"/>
      <c r="FSE124" s="74"/>
      <c r="FSF124" s="74"/>
      <c r="FSG124" s="74"/>
      <c r="FSH124" s="74"/>
      <c r="FSI124" s="74"/>
      <c r="FSJ124" s="74"/>
      <c r="FSK124" s="74"/>
      <c r="FSL124" s="74"/>
      <c r="FSM124" s="74"/>
      <c r="FSN124" s="74"/>
      <c r="FSO124" s="74"/>
      <c r="FSP124" s="74"/>
      <c r="FSQ124" s="74"/>
      <c r="FSR124" s="74"/>
      <c r="FSS124" s="74"/>
      <c r="FST124" s="74"/>
      <c r="FSU124" s="74"/>
      <c r="FSV124" s="74"/>
      <c r="FSW124" s="74"/>
      <c r="FSX124" s="74"/>
      <c r="FSY124" s="74"/>
      <c r="FSZ124" s="74"/>
      <c r="FTA124" s="74"/>
      <c r="FTB124" s="74"/>
      <c r="FTC124" s="74"/>
      <c r="FTD124" s="74"/>
      <c r="FTE124" s="74"/>
      <c r="FTF124" s="74"/>
      <c r="FTG124" s="74"/>
      <c r="FTH124" s="74"/>
      <c r="FTI124" s="74"/>
      <c r="FTJ124" s="74"/>
      <c r="FTK124" s="74"/>
      <c r="FTL124" s="74"/>
      <c r="FTM124" s="74"/>
      <c r="FTN124" s="74"/>
      <c r="FTO124" s="74"/>
      <c r="FTP124" s="74"/>
      <c r="FTQ124" s="74"/>
      <c r="FTR124" s="74"/>
      <c r="FTS124" s="74"/>
      <c r="FTT124" s="74"/>
      <c r="FTU124" s="74"/>
      <c r="FTV124" s="74"/>
      <c r="FTW124" s="74"/>
      <c r="FTX124" s="74"/>
      <c r="FTY124" s="74"/>
      <c r="FTZ124" s="74"/>
      <c r="FUA124" s="74"/>
      <c r="FUB124" s="74"/>
      <c r="FUC124" s="74"/>
      <c r="FUD124" s="74"/>
      <c r="FUE124" s="74"/>
      <c r="FUF124" s="74"/>
      <c r="FUG124" s="74"/>
      <c r="FUH124" s="74"/>
      <c r="FUI124" s="74"/>
      <c r="FUJ124" s="74"/>
      <c r="FUK124" s="74"/>
      <c r="FUL124" s="74"/>
      <c r="FUM124" s="74"/>
      <c r="FUN124" s="74"/>
      <c r="FUO124" s="74"/>
      <c r="FUP124" s="74"/>
      <c r="FUQ124" s="74"/>
      <c r="FUR124" s="74"/>
      <c r="FUS124" s="74"/>
      <c r="FUT124" s="74"/>
      <c r="FUU124" s="74"/>
      <c r="FUV124" s="74"/>
      <c r="FUW124" s="74"/>
      <c r="FUX124" s="74"/>
      <c r="FUY124" s="74"/>
      <c r="FUZ124" s="74"/>
      <c r="FVA124" s="74"/>
      <c r="FVB124" s="74"/>
      <c r="FVC124" s="74"/>
      <c r="FVD124" s="74"/>
      <c r="FVE124" s="74"/>
      <c r="FVF124" s="74"/>
      <c r="FVG124" s="74"/>
      <c r="FVH124" s="74"/>
      <c r="FVI124" s="74"/>
      <c r="FVJ124" s="74"/>
      <c r="FVK124" s="74"/>
      <c r="FVL124" s="74"/>
      <c r="FVM124" s="74"/>
      <c r="FVN124" s="74"/>
      <c r="FVO124" s="74"/>
      <c r="FVP124" s="74"/>
      <c r="FVQ124" s="74"/>
      <c r="FVR124" s="74"/>
      <c r="FVS124" s="74"/>
      <c r="FVT124" s="74"/>
      <c r="FVU124" s="74"/>
      <c r="FVV124" s="74"/>
      <c r="FVW124" s="74"/>
      <c r="FVX124" s="74"/>
      <c r="FVY124" s="74"/>
      <c r="FVZ124" s="74"/>
      <c r="FWA124" s="74"/>
      <c r="FWB124" s="74"/>
      <c r="FWC124" s="74"/>
      <c r="FWD124" s="74"/>
      <c r="FWE124" s="74"/>
      <c r="FWF124" s="74"/>
      <c r="FWG124" s="74"/>
      <c r="FWH124" s="74"/>
      <c r="FWI124" s="74"/>
      <c r="FWJ124" s="74"/>
      <c r="FWK124" s="74"/>
      <c r="FWL124" s="74"/>
      <c r="FWM124" s="74"/>
      <c r="FWN124" s="74"/>
      <c r="FWO124" s="74"/>
      <c r="FWP124" s="74"/>
      <c r="FWQ124" s="74"/>
      <c r="FWR124" s="74"/>
      <c r="FWS124" s="74"/>
      <c r="FWT124" s="74"/>
      <c r="FWU124" s="74"/>
      <c r="FWV124" s="74"/>
      <c r="FWW124" s="74"/>
      <c r="FWX124" s="74"/>
      <c r="FWY124" s="74"/>
      <c r="FWZ124" s="74"/>
      <c r="FXA124" s="74"/>
      <c r="FXB124" s="74"/>
      <c r="FXC124" s="74"/>
      <c r="FXD124" s="74"/>
      <c r="FXE124" s="74"/>
      <c r="FXF124" s="74"/>
      <c r="FXG124" s="74"/>
      <c r="FXH124" s="74"/>
      <c r="FXI124" s="74"/>
      <c r="FXJ124" s="74"/>
      <c r="FXK124" s="74"/>
      <c r="FXL124" s="74"/>
      <c r="FXM124" s="74"/>
      <c r="FXN124" s="74"/>
      <c r="FXO124" s="74"/>
      <c r="FXP124" s="74"/>
      <c r="FXQ124" s="74"/>
      <c r="FXR124" s="74"/>
      <c r="FXS124" s="74"/>
      <c r="FXT124" s="74"/>
      <c r="FXU124" s="74"/>
      <c r="FXV124" s="74"/>
      <c r="FXW124" s="74"/>
      <c r="FXX124" s="74"/>
      <c r="FXY124" s="74"/>
      <c r="FXZ124" s="74"/>
      <c r="FYA124" s="74"/>
      <c r="FYB124" s="74"/>
      <c r="FYC124" s="74"/>
      <c r="FYD124" s="74"/>
      <c r="FYE124" s="74"/>
      <c r="FYF124" s="74"/>
      <c r="FYG124" s="74"/>
      <c r="FYH124" s="74"/>
      <c r="FYI124" s="74"/>
      <c r="FYJ124" s="74"/>
      <c r="FYK124" s="74"/>
      <c r="FYL124" s="74"/>
      <c r="FYM124" s="74"/>
      <c r="FYN124" s="74"/>
      <c r="FYO124" s="74"/>
      <c r="FYP124" s="74"/>
      <c r="FYQ124" s="74"/>
      <c r="FYR124" s="74"/>
      <c r="FYS124" s="74"/>
      <c r="FYT124" s="74"/>
      <c r="FYU124" s="74"/>
      <c r="FYV124" s="74"/>
      <c r="FYW124" s="74"/>
      <c r="FYX124" s="74"/>
      <c r="FYY124" s="74"/>
      <c r="FYZ124" s="74"/>
      <c r="FZA124" s="74"/>
      <c r="FZB124" s="74"/>
      <c r="FZC124" s="74"/>
      <c r="FZD124" s="74"/>
      <c r="FZE124" s="74"/>
      <c r="FZF124" s="74"/>
      <c r="FZG124" s="74"/>
      <c r="FZH124" s="74"/>
      <c r="FZI124" s="74"/>
      <c r="FZJ124" s="74"/>
      <c r="FZK124" s="74"/>
      <c r="FZL124" s="74"/>
      <c r="FZM124" s="74"/>
      <c r="FZN124" s="74"/>
      <c r="FZO124" s="74"/>
      <c r="FZP124" s="74"/>
      <c r="FZQ124" s="74"/>
      <c r="FZR124" s="74"/>
      <c r="FZS124" s="74"/>
      <c r="FZT124" s="74"/>
      <c r="FZU124" s="74"/>
      <c r="FZV124" s="74"/>
      <c r="FZW124" s="74"/>
      <c r="FZX124" s="74"/>
      <c r="FZY124" s="74"/>
      <c r="FZZ124" s="74"/>
      <c r="GAA124" s="74"/>
      <c r="GAB124" s="74"/>
      <c r="GAC124" s="74"/>
      <c r="GAD124" s="74"/>
      <c r="GAE124" s="74"/>
      <c r="GAF124" s="74"/>
      <c r="GAG124" s="74"/>
      <c r="GAH124" s="74"/>
      <c r="GAI124" s="74"/>
      <c r="GAJ124" s="74"/>
      <c r="GAK124" s="74"/>
      <c r="GAL124" s="74"/>
      <c r="GAM124" s="74"/>
      <c r="GAN124" s="74"/>
      <c r="GAO124" s="74"/>
      <c r="GAP124" s="74"/>
      <c r="GAQ124" s="74"/>
      <c r="GAR124" s="74"/>
      <c r="GAS124" s="74"/>
      <c r="GAT124" s="74"/>
      <c r="GAU124" s="74"/>
      <c r="GAV124" s="74"/>
      <c r="GAW124" s="74"/>
      <c r="GAX124" s="74"/>
      <c r="GAY124" s="74"/>
      <c r="GAZ124" s="74"/>
      <c r="GBA124" s="74"/>
      <c r="GBB124" s="74"/>
      <c r="GBC124" s="74"/>
      <c r="GBD124" s="74"/>
      <c r="GBE124" s="74"/>
      <c r="GBF124" s="74"/>
      <c r="GBG124" s="74"/>
      <c r="GBH124" s="74"/>
      <c r="GBI124" s="74"/>
      <c r="GBJ124" s="74"/>
      <c r="GBK124" s="74"/>
      <c r="GBL124" s="74"/>
      <c r="GBM124" s="74"/>
      <c r="GBN124" s="74"/>
      <c r="GBO124" s="74"/>
      <c r="GBP124" s="74"/>
      <c r="GBQ124" s="74"/>
      <c r="GBR124" s="74"/>
      <c r="GBS124" s="74"/>
      <c r="GBT124" s="74"/>
      <c r="GBU124" s="74"/>
      <c r="GBV124" s="74"/>
      <c r="GBW124" s="74"/>
      <c r="GBX124" s="74"/>
      <c r="GBY124" s="74"/>
      <c r="GBZ124" s="74"/>
      <c r="GCA124" s="74"/>
      <c r="GCB124" s="74"/>
      <c r="GCC124" s="74"/>
      <c r="GCD124" s="74"/>
      <c r="GCE124" s="74"/>
      <c r="GCF124" s="74"/>
      <c r="GCG124" s="74"/>
      <c r="GCH124" s="74"/>
      <c r="GCI124" s="74"/>
      <c r="GCJ124" s="74"/>
      <c r="GCK124" s="74"/>
      <c r="GCL124" s="74"/>
      <c r="GCM124" s="74"/>
      <c r="GCN124" s="74"/>
      <c r="GCO124" s="74"/>
      <c r="GCP124" s="74"/>
      <c r="GCQ124" s="74"/>
      <c r="GCR124" s="74"/>
      <c r="GCS124" s="74"/>
      <c r="GCT124" s="74"/>
      <c r="GCU124" s="74"/>
      <c r="GCV124" s="74"/>
      <c r="GCW124" s="74"/>
      <c r="GCX124" s="74"/>
      <c r="GCY124" s="74"/>
      <c r="GCZ124" s="74"/>
      <c r="GDA124" s="74"/>
      <c r="GDB124" s="74"/>
      <c r="GDC124" s="74"/>
      <c r="GDD124" s="74"/>
      <c r="GDE124" s="74"/>
      <c r="GDF124" s="74"/>
      <c r="GDG124" s="74"/>
      <c r="GDH124" s="74"/>
      <c r="GDI124" s="74"/>
      <c r="GDJ124" s="74"/>
      <c r="GDK124" s="74"/>
      <c r="GDL124" s="74"/>
      <c r="GDM124" s="74"/>
      <c r="GDN124" s="74"/>
      <c r="GDO124" s="74"/>
      <c r="GDP124" s="74"/>
      <c r="GDQ124" s="74"/>
      <c r="GDR124" s="74"/>
      <c r="GDS124" s="74"/>
      <c r="GDT124" s="74"/>
      <c r="GDU124" s="74"/>
      <c r="GDV124" s="74"/>
      <c r="GDW124" s="74"/>
      <c r="GDX124" s="74"/>
      <c r="GDY124" s="74"/>
      <c r="GDZ124" s="74"/>
      <c r="GEA124" s="74"/>
      <c r="GEB124" s="74"/>
      <c r="GEC124" s="74"/>
      <c r="GED124" s="74"/>
      <c r="GEE124" s="74"/>
      <c r="GEF124" s="74"/>
      <c r="GEG124" s="74"/>
      <c r="GEH124" s="74"/>
      <c r="GEI124" s="74"/>
      <c r="GEJ124" s="74"/>
      <c r="GEK124" s="74"/>
      <c r="GEL124" s="74"/>
      <c r="GEM124" s="74"/>
      <c r="GEN124" s="74"/>
      <c r="GEO124" s="74"/>
      <c r="GEP124" s="74"/>
      <c r="GEQ124" s="74"/>
      <c r="GER124" s="74"/>
      <c r="GES124" s="74"/>
      <c r="GET124" s="74"/>
      <c r="GEU124" s="74"/>
      <c r="GEV124" s="74"/>
      <c r="GEW124" s="74"/>
      <c r="GEX124" s="74"/>
      <c r="GEY124" s="74"/>
      <c r="GEZ124" s="74"/>
      <c r="GFA124" s="74"/>
      <c r="GFB124" s="74"/>
      <c r="GFC124" s="74"/>
      <c r="GFD124" s="74"/>
      <c r="GFE124" s="74"/>
      <c r="GFF124" s="74"/>
      <c r="GFG124" s="74"/>
      <c r="GFH124" s="74"/>
      <c r="GFI124" s="74"/>
      <c r="GFJ124" s="74"/>
      <c r="GFK124" s="74"/>
      <c r="GFL124" s="74"/>
      <c r="GFM124" s="74"/>
      <c r="GFN124" s="74"/>
      <c r="GFO124" s="74"/>
      <c r="GFP124" s="74"/>
      <c r="GFQ124" s="74"/>
      <c r="GFR124" s="74"/>
      <c r="GFS124" s="74"/>
      <c r="GFT124" s="74"/>
      <c r="GFU124" s="74"/>
      <c r="GFV124" s="74"/>
      <c r="GFW124" s="74"/>
      <c r="GFX124" s="74"/>
      <c r="GFY124" s="74"/>
      <c r="GFZ124" s="74"/>
      <c r="GGA124" s="74"/>
      <c r="GGB124" s="74"/>
      <c r="GGC124" s="74"/>
      <c r="GGD124" s="74"/>
      <c r="GGE124" s="74"/>
      <c r="GGF124" s="74"/>
      <c r="GGG124" s="74"/>
      <c r="GGH124" s="74"/>
      <c r="GGI124" s="74"/>
      <c r="GGJ124" s="74"/>
      <c r="GGK124" s="74"/>
      <c r="GGL124" s="74"/>
      <c r="GGM124" s="74"/>
      <c r="GGN124" s="74"/>
      <c r="GGO124" s="74"/>
      <c r="GGP124" s="74"/>
      <c r="GGQ124" s="74"/>
      <c r="GGR124" s="74"/>
      <c r="GGS124" s="74"/>
      <c r="GGT124" s="74"/>
      <c r="GGU124" s="74"/>
      <c r="GGV124" s="74"/>
      <c r="GGW124" s="74"/>
      <c r="GGX124" s="74"/>
      <c r="GGY124" s="74"/>
      <c r="GGZ124" s="74"/>
      <c r="GHA124" s="74"/>
      <c r="GHB124" s="74"/>
      <c r="GHC124" s="74"/>
      <c r="GHD124" s="74"/>
      <c r="GHE124" s="74"/>
      <c r="GHF124" s="74"/>
      <c r="GHG124" s="74"/>
      <c r="GHH124" s="74"/>
      <c r="GHI124" s="74"/>
      <c r="GHJ124" s="74"/>
      <c r="GHK124" s="74"/>
      <c r="GHL124" s="74"/>
      <c r="GHM124" s="74"/>
      <c r="GHN124" s="74"/>
      <c r="GHO124" s="74"/>
      <c r="GHP124" s="74"/>
      <c r="GHQ124" s="74"/>
      <c r="GHR124" s="74"/>
      <c r="GHS124" s="74"/>
      <c r="GHT124" s="74"/>
      <c r="GHU124" s="74"/>
      <c r="GHV124" s="74"/>
      <c r="GHW124" s="74"/>
      <c r="GHX124" s="74"/>
      <c r="GHY124" s="74"/>
      <c r="GHZ124" s="74"/>
      <c r="GIA124" s="74"/>
      <c r="GIB124" s="74"/>
      <c r="GIC124" s="74"/>
      <c r="GID124" s="74"/>
      <c r="GIE124" s="74"/>
      <c r="GIF124" s="74"/>
      <c r="GIG124" s="74"/>
      <c r="GIH124" s="74"/>
      <c r="GII124" s="74"/>
      <c r="GIJ124" s="74"/>
      <c r="GIK124" s="74"/>
      <c r="GIL124" s="74"/>
      <c r="GIM124" s="74"/>
      <c r="GIN124" s="74"/>
      <c r="GIO124" s="74"/>
      <c r="GIP124" s="74"/>
      <c r="GIQ124" s="74"/>
      <c r="GIR124" s="74"/>
      <c r="GIS124" s="74"/>
      <c r="GIT124" s="74"/>
      <c r="GIU124" s="74"/>
      <c r="GIV124" s="74"/>
      <c r="GIW124" s="74"/>
      <c r="GIX124" s="74"/>
      <c r="GIY124" s="74"/>
      <c r="GIZ124" s="74"/>
      <c r="GJA124" s="74"/>
      <c r="GJB124" s="74"/>
      <c r="GJC124" s="74"/>
      <c r="GJD124" s="74"/>
      <c r="GJE124" s="74"/>
      <c r="GJF124" s="74"/>
      <c r="GJG124" s="74"/>
      <c r="GJH124" s="74"/>
      <c r="GJI124" s="74"/>
      <c r="GJJ124" s="74"/>
      <c r="GJK124" s="74"/>
      <c r="GJL124" s="74"/>
      <c r="GJM124" s="74"/>
      <c r="GJN124" s="74"/>
      <c r="GJO124" s="74"/>
      <c r="GJP124" s="74"/>
      <c r="GJQ124" s="74"/>
      <c r="GJR124" s="74"/>
      <c r="GJS124" s="74"/>
      <c r="GJT124" s="74"/>
      <c r="GJU124" s="74"/>
      <c r="GJV124" s="74"/>
      <c r="GJW124" s="74"/>
      <c r="GJX124" s="74"/>
      <c r="GJY124" s="74"/>
      <c r="GJZ124" s="74"/>
      <c r="GKA124" s="74"/>
      <c r="GKB124" s="74"/>
      <c r="GKC124" s="74"/>
      <c r="GKD124" s="74"/>
      <c r="GKE124" s="74"/>
      <c r="GKF124" s="74"/>
      <c r="GKG124" s="74"/>
      <c r="GKH124" s="74"/>
      <c r="GKI124" s="74"/>
      <c r="GKJ124" s="74"/>
      <c r="GKK124" s="74"/>
      <c r="GKL124" s="74"/>
      <c r="GKM124" s="74"/>
      <c r="GKN124" s="74"/>
      <c r="GKO124" s="74"/>
      <c r="GKP124" s="74"/>
      <c r="GKQ124" s="74"/>
      <c r="GKR124" s="74"/>
      <c r="GKS124" s="74"/>
      <c r="GKT124" s="74"/>
      <c r="GKU124" s="74"/>
      <c r="GKV124" s="74"/>
      <c r="GKW124" s="74"/>
      <c r="GKX124" s="74"/>
      <c r="GKY124" s="74"/>
      <c r="GKZ124" s="74"/>
      <c r="GLA124" s="74"/>
      <c r="GLB124" s="74"/>
      <c r="GLC124" s="74"/>
      <c r="GLD124" s="74"/>
      <c r="GLE124" s="74"/>
      <c r="GLF124" s="74"/>
      <c r="GLG124" s="74"/>
      <c r="GLH124" s="74"/>
      <c r="GLI124" s="74"/>
      <c r="GLJ124" s="74"/>
      <c r="GLK124" s="74"/>
      <c r="GLL124" s="74"/>
      <c r="GLM124" s="74"/>
      <c r="GLN124" s="74"/>
      <c r="GLO124" s="74"/>
      <c r="GLP124" s="74"/>
      <c r="GLQ124" s="74"/>
      <c r="GLR124" s="74"/>
      <c r="GLS124" s="74"/>
      <c r="GLT124" s="74"/>
      <c r="GLU124" s="74"/>
      <c r="GLV124" s="74"/>
      <c r="GLW124" s="74"/>
      <c r="GLX124" s="74"/>
      <c r="GLY124" s="74"/>
      <c r="GLZ124" s="74"/>
      <c r="GMA124" s="74"/>
      <c r="GMB124" s="74"/>
      <c r="GMC124" s="74"/>
      <c r="GMD124" s="74"/>
      <c r="GME124" s="74"/>
      <c r="GMF124" s="74"/>
      <c r="GMG124" s="74"/>
      <c r="GMH124" s="74"/>
      <c r="GMI124" s="74"/>
      <c r="GMJ124" s="74"/>
      <c r="GMK124" s="74"/>
      <c r="GML124" s="74"/>
      <c r="GMM124" s="74"/>
      <c r="GMN124" s="74"/>
      <c r="GMO124" s="74"/>
      <c r="GMP124" s="74"/>
      <c r="GMQ124" s="74"/>
      <c r="GMR124" s="74"/>
      <c r="GMS124" s="74"/>
      <c r="GMT124" s="74"/>
      <c r="GMU124" s="74"/>
      <c r="GMV124" s="74"/>
      <c r="GMW124" s="74"/>
      <c r="GMX124" s="74"/>
      <c r="GMY124" s="74"/>
      <c r="GMZ124" s="74"/>
      <c r="GNA124" s="74"/>
      <c r="GNB124" s="74"/>
      <c r="GNC124" s="74"/>
      <c r="GND124" s="74"/>
      <c r="GNE124" s="74"/>
      <c r="GNF124" s="74"/>
      <c r="GNG124" s="74"/>
      <c r="GNH124" s="74"/>
      <c r="GNI124" s="74"/>
      <c r="GNJ124" s="74"/>
      <c r="GNK124" s="74"/>
      <c r="GNL124" s="74"/>
      <c r="GNM124" s="74"/>
      <c r="GNN124" s="74"/>
      <c r="GNO124" s="74"/>
      <c r="GNP124" s="74"/>
      <c r="GNQ124" s="74"/>
      <c r="GNR124" s="74"/>
      <c r="GNS124" s="74"/>
      <c r="GNT124" s="74"/>
      <c r="GNU124" s="74"/>
      <c r="GNV124" s="74"/>
      <c r="GNW124" s="74"/>
      <c r="GNX124" s="74"/>
      <c r="GNY124" s="74"/>
      <c r="GNZ124" s="74"/>
      <c r="GOA124" s="74"/>
      <c r="GOB124" s="74"/>
      <c r="GOC124" s="74"/>
      <c r="GOD124" s="74"/>
      <c r="GOE124" s="74"/>
      <c r="GOF124" s="74"/>
      <c r="GOG124" s="74"/>
      <c r="GOH124" s="74"/>
      <c r="GOI124" s="74"/>
      <c r="GOJ124" s="74"/>
      <c r="GOK124" s="74"/>
      <c r="GOL124" s="74"/>
      <c r="GOM124" s="74"/>
      <c r="GON124" s="74"/>
      <c r="GOO124" s="74"/>
      <c r="GOP124" s="74"/>
      <c r="GOQ124" s="74"/>
      <c r="GOR124" s="74"/>
      <c r="GOS124" s="74"/>
      <c r="GOT124" s="74"/>
      <c r="GOU124" s="74"/>
      <c r="GOV124" s="74"/>
      <c r="GOW124" s="74"/>
      <c r="GOX124" s="74"/>
      <c r="GOY124" s="74"/>
      <c r="GOZ124" s="74"/>
      <c r="GPA124" s="74"/>
      <c r="GPB124" s="74"/>
      <c r="GPC124" s="74"/>
      <c r="GPD124" s="74"/>
      <c r="GPE124" s="74"/>
      <c r="GPF124" s="74"/>
      <c r="GPG124" s="74"/>
      <c r="GPH124" s="74"/>
      <c r="GPI124" s="74"/>
      <c r="GPJ124" s="74"/>
      <c r="GPK124" s="74"/>
      <c r="GPL124" s="74"/>
      <c r="GPM124" s="74"/>
      <c r="GPN124" s="74"/>
      <c r="GPO124" s="74"/>
      <c r="GPP124" s="74"/>
      <c r="GPQ124" s="74"/>
      <c r="GPR124" s="74"/>
      <c r="GPS124" s="74"/>
      <c r="GPT124" s="74"/>
      <c r="GPU124" s="74"/>
      <c r="GPV124" s="74"/>
      <c r="GPW124" s="74"/>
      <c r="GPX124" s="74"/>
      <c r="GPY124" s="74"/>
      <c r="GPZ124" s="74"/>
      <c r="GQA124" s="74"/>
      <c r="GQB124" s="74"/>
      <c r="GQC124" s="74"/>
      <c r="GQD124" s="74"/>
      <c r="GQE124" s="74"/>
      <c r="GQF124" s="74"/>
      <c r="GQG124" s="74"/>
      <c r="GQH124" s="74"/>
      <c r="GQI124" s="74"/>
      <c r="GQJ124" s="74"/>
      <c r="GQK124" s="74"/>
      <c r="GQL124" s="74"/>
      <c r="GQM124" s="74"/>
      <c r="GQN124" s="74"/>
      <c r="GQO124" s="74"/>
      <c r="GQP124" s="74"/>
      <c r="GQQ124" s="74"/>
      <c r="GQR124" s="74"/>
      <c r="GQS124" s="74"/>
      <c r="GQT124" s="74"/>
      <c r="GQU124" s="74"/>
      <c r="GQV124" s="74"/>
      <c r="GQW124" s="74"/>
      <c r="GQX124" s="74"/>
      <c r="GQY124" s="74"/>
      <c r="GQZ124" s="74"/>
      <c r="GRA124" s="74"/>
      <c r="GRB124" s="74"/>
      <c r="GRC124" s="74"/>
      <c r="GRD124" s="74"/>
      <c r="GRE124" s="74"/>
      <c r="GRF124" s="74"/>
      <c r="GRG124" s="74"/>
      <c r="GRH124" s="74"/>
      <c r="GRI124" s="74"/>
      <c r="GRJ124" s="74"/>
      <c r="GRK124" s="74"/>
      <c r="GRL124" s="74"/>
      <c r="GRM124" s="74"/>
      <c r="GRN124" s="74"/>
      <c r="GRO124" s="74"/>
      <c r="GRP124" s="74"/>
      <c r="GRQ124" s="74"/>
      <c r="GRR124" s="74"/>
      <c r="GRS124" s="74"/>
      <c r="GRT124" s="74"/>
      <c r="GRU124" s="74"/>
      <c r="GRV124" s="74"/>
      <c r="GRW124" s="74"/>
      <c r="GRX124" s="74"/>
      <c r="GRY124" s="74"/>
      <c r="GRZ124" s="74"/>
      <c r="GSA124" s="74"/>
      <c r="GSB124" s="74"/>
      <c r="GSC124" s="74"/>
      <c r="GSD124" s="74"/>
      <c r="GSE124" s="74"/>
      <c r="GSF124" s="74"/>
      <c r="GSG124" s="74"/>
      <c r="GSH124" s="74"/>
      <c r="GSI124" s="74"/>
      <c r="GSJ124" s="74"/>
      <c r="GSK124" s="74"/>
      <c r="GSL124" s="74"/>
      <c r="GSM124" s="74"/>
      <c r="GSN124" s="74"/>
      <c r="GSO124" s="74"/>
      <c r="GSP124" s="74"/>
      <c r="GSQ124" s="74"/>
      <c r="GSR124" s="74"/>
      <c r="GSS124" s="74"/>
      <c r="GST124" s="74"/>
      <c r="GSU124" s="74"/>
      <c r="GSV124" s="74"/>
      <c r="GSW124" s="74"/>
      <c r="GSX124" s="74"/>
      <c r="GSY124" s="74"/>
      <c r="GSZ124" s="74"/>
      <c r="GTA124" s="74"/>
      <c r="GTB124" s="74"/>
      <c r="GTC124" s="74"/>
      <c r="GTD124" s="74"/>
      <c r="GTE124" s="74"/>
      <c r="GTF124" s="74"/>
      <c r="GTG124" s="74"/>
      <c r="GTH124" s="74"/>
      <c r="GTI124" s="74"/>
      <c r="GTJ124" s="74"/>
      <c r="GTK124" s="74"/>
      <c r="GTL124" s="74"/>
      <c r="GTM124" s="74"/>
      <c r="GTN124" s="74"/>
      <c r="GTO124" s="74"/>
      <c r="GTP124" s="74"/>
      <c r="GTQ124" s="74"/>
      <c r="GTR124" s="74"/>
      <c r="GTS124" s="74"/>
      <c r="GTT124" s="74"/>
      <c r="GTU124" s="74"/>
      <c r="GTV124" s="74"/>
      <c r="GTW124" s="74"/>
      <c r="GTX124" s="74"/>
      <c r="GTY124" s="74"/>
      <c r="GTZ124" s="74"/>
      <c r="GUA124" s="74"/>
      <c r="GUB124" s="74"/>
      <c r="GUC124" s="74"/>
      <c r="GUD124" s="74"/>
      <c r="GUE124" s="74"/>
      <c r="GUF124" s="74"/>
      <c r="GUG124" s="74"/>
      <c r="GUH124" s="74"/>
      <c r="GUI124" s="74"/>
      <c r="GUJ124" s="74"/>
      <c r="GUK124" s="74"/>
      <c r="GUL124" s="74"/>
      <c r="GUM124" s="74"/>
      <c r="GUN124" s="74"/>
      <c r="GUO124" s="74"/>
      <c r="GUP124" s="74"/>
      <c r="GUQ124" s="74"/>
      <c r="GUR124" s="74"/>
      <c r="GUS124" s="74"/>
      <c r="GUT124" s="74"/>
      <c r="GUU124" s="74"/>
      <c r="GUV124" s="74"/>
      <c r="GUW124" s="74"/>
      <c r="GUX124" s="74"/>
      <c r="GUY124" s="74"/>
      <c r="GUZ124" s="74"/>
      <c r="GVA124" s="74"/>
      <c r="GVB124" s="74"/>
      <c r="GVC124" s="74"/>
      <c r="GVD124" s="74"/>
      <c r="GVE124" s="74"/>
      <c r="GVF124" s="74"/>
      <c r="GVG124" s="74"/>
      <c r="GVH124" s="74"/>
      <c r="GVI124" s="74"/>
      <c r="GVJ124" s="74"/>
      <c r="GVK124" s="74"/>
      <c r="GVL124" s="74"/>
      <c r="GVM124" s="74"/>
      <c r="GVN124" s="74"/>
      <c r="GVO124" s="74"/>
      <c r="GVP124" s="74"/>
      <c r="GVQ124" s="74"/>
      <c r="GVR124" s="74"/>
      <c r="GVS124" s="74"/>
      <c r="GVT124" s="74"/>
      <c r="GVU124" s="74"/>
      <c r="GVV124" s="74"/>
      <c r="GVW124" s="74"/>
      <c r="GVX124" s="74"/>
      <c r="GVY124" s="74"/>
      <c r="GVZ124" s="74"/>
      <c r="GWA124" s="74"/>
      <c r="GWB124" s="74"/>
      <c r="GWC124" s="74"/>
      <c r="GWD124" s="74"/>
      <c r="GWE124" s="74"/>
      <c r="GWF124" s="74"/>
      <c r="GWG124" s="74"/>
      <c r="GWH124" s="74"/>
      <c r="GWI124" s="74"/>
      <c r="GWJ124" s="74"/>
      <c r="GWK124" s="74"/>
      <c r="GWL124" s="74"/>
      <c r="GWM124" s="74"/>
      <c r="GWN124" s="74"/>
      <c r="GWO124" s="74"/>
      <c r="GWP124" s="74"/>
      <c r="GWQ124" s="74"/>
      <c r="GWR124" s="74"/>
      <c r="GWS124" s="74"/>
      <c r="GWT124" s="74"/>
      <c r="GWU124" s="74"/>
      <c r="GWV124" s="74"/>
      <c r="GWW124" s="74"/>
      <c r="GWX124" s="74"/>
      <c r="GWY124" s="74"/>
      <c r="GWZ124" s="74"/>
      <c r="GXA124" s="74"/>
      <c r="GXB124" s="74"/>
      <c r="GXC124" s="74"/>
      <c r="GXD124" s="74"/>
      <c r="GXE124" s="74"/>
      <c r="GXF124" s="74"/>
      <c r="GXG124" s="74"/>
      <c r="GXH124" s="74"/>
      <c r="GXI124" s="74"/>
      <c r="GXJ124" s="74"/>
      <c r="GXK124" s="74"/>
      <c r="GXL124" s="74"/>
      <c r="GXM124" s="74"/>
      <c r="GXN124" s="74"/>
      <c r="GXO124" s="74"/>
      <c r="GXP124" s="74"/>
      <c r="GXQ124" s="74"/>
      <c r="GXR124" s="74"/>
      <c r="GXS124" s="74"/>
      <c r="GXT124" s="74"/>
      <c r="GXU124" s="74"/>
      <c r="GXV124" s="74"/>
      <c r="GXW124" s="74"/>
      <c r="GXX124" s="74"/>
      <c r="GXY124" s="74"/>
      <c r="GXZ124" s="74"/>
      <c r="GYA124" s="74"/>
      <c r="GYB124" s="74"/>
      <c r="GYC124" s="74"/>
      <c r="GYD124" s="74"/>
      <c r="GYE124" s="74"/>
      <c r="GYF124" s="74"/>
      <c r="GYG124" s="74"/>
      <c r="GYH124" s="74"/>
      <c r="GYI124" s="74"/>
      <c r="GYJ124" s="74"/>
      <c r="GYK124" s="74"/>
      <c r="GYL124" s="74"/>
      <c r="GYM124" s="74"/>
      <c r="GYN124" s="74"/>
      <c r="GYO124" s="74"/>
      <c r="GYP124" s="74"/>
      <c r="GYQ124" s="74"/>
      <c r="GYR124" s="74"/>
      <c r="GYS124" s="74"/>
      <c r="GYT124" s="74"/>
      <c r="GYU124" s="74"/>
      <c r="GYV124" s="74"/>
      <c r="GYW124" s="74"/>
      <c r="GYX124" s="74"/>
      <c r="GYY124" s="74"/>
      <c r="GYZ124" s="74"/>
      <c r="GZA124" s="74"/>
      <c r="GZB124" s="74"/>
      <c r="GZC124" s="74"/>
      <c r="GZD124" s="74"/>
      <c r="GZE124" s="74"/>
      <c r="GZF124" s="74"/>
      <c r="GZG124" s="74"/>
      <c r="GZH124" s="74"/>
      <c r="GZI124" s="74"/>
      <c r="GZJ124" s="74"/>
      <c r="GZK124" s="74"/>
      <c r="GZL124" s="74"/>
      <c r="GZM124" s="74"/>
      <c r="GZN124" s="74"/>
      <c r="GZO124" s="74"/>
      <c r="GZP124" s="74"/>
      <c r="GZQ124" s="74"/>
      <c r="GZR124" s="74"/>
      <c r="GZS124" s="74"/>
      <c r="GZT124" s="74"/>
      <c r="GZU124" s="74"/>
      <c r="GZV124" s="74"/>
      <c r="GZW124" s="74"/>
      <c r="GZX124" s="74"/>
      <c r="GZY124" s="74"/>
      <c r="GZZ124" s="74"/>
      <c r="HAA124" s="74"/>
      <c r="HAB124" s="74"/>
      <c r="HAC124" s="74"/>
      <c r="HAD124" s="74"/>
      <c r="HAE124" s="74"/>
      <c r="HAF124" s="74"/>
      <c r="HAG124" s="74"/>
      <c r="HAH124" s="74"/>
      <c r="HAI124" s="74"/>
      <c r="HAJ124" s="74"/>
      <c r="HAK124" s="74"/>
      <c r="HAL124" s="74"/>
      <c r="HAM124" s="74"/>
      <c r="HAN124" s="74"/>
      <c r="HAO124" s="74"/>
      <c r="HAP124" s="74"/>
      <c r="HAQ124" s="74"/>
      <c r="HAR124" s="74"/>
      <c r="HAS124" s="74"/>
      <c r="HAT124" s="74"/>
      <c r="HAU124" s="74"/>
      <c r="HAV124" s="74"/>
      <c r="HAW124" s="74"/>
      <c r="HAX124" s="74"/>
      <c r="HAY124" s="74"/>
      <c r="HAZ124" s="74"/>
      <c r="HBA124" s="74"/>
      <c r="HBB124" s="74"/>
      <c r="HBC124" s="74"/>
      <c r="HBD124" s="74"/>
      <c r="HBE124" s="74"/>
      <c r="HBF124" s="74"/>
      <c r="HBG124" s="74"/>
      <c r="HBH124" s="74"/>
      <c r="HBI124" s="74"/>
      <c r="HBJ124" s="74"/>
      <c r="HBK124" s="74"/>
      <c r="HBL124" s="74"/>
      <c r="HBM124" s="74"/>
      <c r="HBN124" s="74"/>
      <c r="HBO124" s="74"/>
      <c r="HBP124" s="74"/>
      <c r="HBQ124" s="74"/>
      <c r="HBR124" s="74"/>
      <c r="HBS124" s="74"/>
      <c r="HBT124" s="74"/>
      <c r="HBU124" s="74"/>
      <c r="HBV124" s="74"/>
      <c r="HBW124" s="74"/>
      <c r="HBX124" s="74"/>
      <c r="HBY124" s="74"/>
      <c r="HBZ124" s="74"/>
      <c r="HCA124" s="74"/>
      <c r="HCB124" s="74"/>
      <c r="HCC124" s="74"/>
      <c r="HCD124" s="74"/>
      <c r="HCE124" s="74"/>
      <c r="HCF124" s="74"/>
      <c r="HCG124" s="74"/>
      <c r="HCH124" s="74"/>
      <c r="HCI124" s="74"/>
      <c r="HCJ124" s="74"/>
      <c r="HCK124" s="74"/>
      <c r="HCL124" s="74"/>
      <c r="HCM124" s="74"/>
      <c r="HCN124" s="74"/>
      <c r="HCO124" s="74"/>
      <c r="HCP124" s="74"/>
      <c r="HCQ124" s="74"/>
      <c r="HCR124" s="74"/>
      <c r="HCS124" s="74"/>
      <c r="HCT124" s="74"/>
      <c r="HCU124" s="74"/>
      <c r="HCV124" s="74"/>
      <c r="HCW124" s="74"/>
      <c r="HCX124" s="74"/>
      <c r="HCY124" s="74"/>
      <c r="HCZ124" s="74"/>
      <c r="HDA124" s="74"/>
      <c r="HDB124" s="74"/>
      <c r="HDC124" s="74"/>
      <c r="HDD124" s="74"/>
      <c r="HDE124" s="74"/>
      <c r="HDF124" s="74"/>
      <c r="HDG124" s="74"/>
      <c r="HDH124" s="74"/>
      <c r="HDI124" s="74"/>
      <c r="HDJ124" s="74"/>
      <c r="HDK124" s="74"/>
      <c r="HDL124" s="74"/>
      <c r="HDM124" s="74"/>
      <c r="HDN124" s="74"/>
      <c r="HDO124" s="74"/>
      <c r="HDP124" s="74"/>
      <c r="HDQ124" s="74"/>
      <c r="HDR124" s="74"/>
      <c r="HDS124" s="74"/>
      <c r="HDT124" s="74"/>
      <c r="HDU124" s="74"/>
      <c r="HDV124" s="74"/>
      <c r="HDW124" s="74"/>
      <c r="HDX124" s="74"/>
      <c r="HDY124" s="74"/>
      <c r="HDZ124" s="74"/>
      <c r="HEA124" s="74"/>
      <c r="HEB124" s="74"/>
      <c r="HEC124" s="74"/>
      <c r="HED124" s="74"/>
      <c r="HEE124" s="74"/>
      <c r="HEF124" s="74"/>
      <c r="HEG124" s="74"/>
      <c r="HEH124" s="74"/>
      <c r="HEI124" s="74"/>
      <c r="HEJ124" s="74"/>
      <c r="HEK124" s="74"/>
      <c r="HEL124" s="74"/>
      <c r="HEM124" s="74"/>
      <c r="HEN124" s="74"/>
      <c r="HEO124" s="74"/>
      <c r="HEP124" s="74"/>
      <c r="HEQ124" s="74"/>
      <c r="HER124" s="74"/>
      <c r="HES124" s="74"/>
      <c r="HET124" s="74"/>
      <c r="HEU124" s="74"/>
      <c r="HEV124" s="74"/>
      <c r="HEW124" s="74"/>
      <c r="HEX124" s="74"/>
      <c r="HEY124" s="74"/>
      <c r="HEZ124" s="74"/>
      <c r="HFA124" s="74"/>
      <c r="HFB124" s="74"/>
      <c r="HFC124" s="74"/>
      <c r="HFD124" s="74"/>
      <c r="HFE124" s="74"/>
      <c r="HFF124" s="74"/>
      <c r="HFG124" s="74"/>
      <c r="HFH124" s="74"/>
      <c r="HFI124" s="74"/>
      <c r="HFJ124" s="74"/>
      <c r="HFK124" s="74"/>
      <c r="HFL124" s="74"/>
      <c r="HFM124" s="74"/>
      <c r="HFN124" s="74"/>
      <c r="HFO124" s="74"/>
      <c r="HFP124" s="74"/>
      <c r="HFQ124" s="74"/>
      <c r="HFR124" s="74"/>
      <c r="HFS124" s="74"/>
      <c r="HFT124" s="74"/>
      <c r="HFU124" s="74"/>
      <c r="HFV124" s="74"/>
      <c r="HFW124" s="74"/>
      <c r="HFX124" s="74"/>
      <c r="HFY124" s="74"/>
      <c r="HFZ124" s="74"/>
      <c r="HGA124" s="74"/>
      <c r="HGB124" s="74"/>
      <c r="HGC124" s="74"/>
      <c r="HGD124" s="74"/>
      <c r="HGE124" s="74"/>
      <c r="HGF124" s="74"/>
      <c r="HGG124" s="74"/>
      <c r="HGH124" s="74"/>
      <c r="HGI124" s="74"/>
      <c r="HGJ124" s="74"/>
      <c r="HGK124" s="74"/>
      <c r="HGL124" s="74"/>
      <c r="HGM124" s="74"/>
      <c r="HGN124" s="74"/>
      <c r="HGO124" s="74"/>
      <c r="HGP124" s="74"/>
      <c r="HGQ124" s="74"/>
      <c r="HGR124" s="74"/>
      <c r="HGS124" s="74"/>
      <c r="HGT124" s="74"/>
      <c r="HGU124" s="74"/>
      <c r="HGV124" s="74"/>
      <c r="HGW124" s="74"/>
      <c r="HGX124" s="74"/>
      <c r="HGY124" s="74"/>
      <c r="HGZ124" s="74"/>
      <c r="HHA124" s="74"/>
      <c r="HHB124" s="74"/>
      <c r="HHC124" s="74"/>
      <c r="HHD124" s="74"/>
      <c r="HHE124" s="74"/>
      <c r="HHF124" s="74"/>
      <c r="HHG124" s="74"/>
      <c r="HHH124" s="74"/>
      <c r="HHI124" s="74"/>
      <c r="HHJ124" s="74"/>
      <c r="HHK124" s="74"/>
      <c r="HHL124" s="74"/>
      <c r="HHM124" s="74"/>
      <c r="HHN124" s="74"/>
      <c r="HHO124" s="74"/>
      <c r="HHP124" s="74"/>
      <c r="HHQ124" s="74"/>
      <c r="HHR124" s="74"/>
      <c r="HHS124" s="74"/>
      <c r="HHT124" s="74"/>
      <c r="HHU124" s="74"/>
      <c r="HHV124" s="74"/>
      <c r="HHW124" s="74"/>
      <c r="HHX124" s="74"/>
      <c r="HHY124" s="74"/>
      <c r="HHZ124" s="74"/>
      <c r="HIA124" s="74"/>
      <c r="HIB124" s="74"/>
      <c r="HIC124" s="74"/>
      <c r="HID124" s="74"/>
      <c r="HIE124" s="74"/>
      <c r="HIF124" s="74"/>
      <c r="HIG124" s="74"/>
      <c r="HIH124" s="74"/>
      <c r="HII124" s="74"/>
      <c r="HIJ124" s="74"/>
      <c r="HIK124" s="74"/>
      <c r="HIL124" s="74"/>
      <c r="HIM124" s="74"/>
      <c r="HIN124" s="74"/>
      <c r="HIO124" s="74"/>
      <c r="HIP124" s="74"/>
      <c r="HIQ124" s="74"/>
      <c r="HIR124" s="74"/>
      <c r="HIS124" s="74"/>
      <c r="HIT124" s="74"/>
      <c r="HIU124" s="74"/>
      <c r="HIV124" s="74"/>
      <c r="HIW124" s="74"/>
      <c r="HIX124" s="74"/>
      <c r="HIY124" s="74"/>
      <c r="HIZ124" s="74"/>
      <c r="HJA124" s="74"/>
      <c r="HJB124" s="74"/>
      <c r="HJC124" s="74"/>
      <c r="HJD124" s="74"/>
      <c r="HJE124" s="74"/>
      <c r="HJF124" s="74"/>
      <c r="HJG124" s="74"/>
      <c r="HJH124" s="74"/>
      <c r="HJI124" s="74"/>
      <c r="HJJ124" s="74"/>
      <c r="HJK124" s="74"/>
      <c r="HJL124" s="74"/>
      <c r="HJM124" s="74"/>
      <c r="HJN124" s="74"/>
      <c r="HJO124" s="74"/>
      <c r="HJP124" s="74"/>
      <c r="HJQ124" s="74"/>
      <c r="HJR124" s="74"/>
      <c r="HJS124" s="74"/>
      <c r="HJT124" s="74"/>
      <c r="HJU124" s="74"/>
      <c r="HJV124" s="74"/>
      <c r="HJW124" s="74"/>
      <c r="HJX124" s="74"/>
      <c r="HJY124" s="74"/>
      <c r="HJZ124" s="74"/>
      <c r="HKA124" s="74"/>
      <c r="HKB124" s="74"/>
      <c r="HKC124" s="74"/>
      <c r="HKD124" s="74"/>
      <c r="HKE124" s="74"/>
      <c r="HKF124" s="74"/>
      <c r="HKG124" s="74"/>
      <c r="HKH124" s="74"/>
      <c r="HKI124" s="74"/>
      <c r="HKJ124" s="74"/>
      <c r="HKK124" s="74"/>
      <c r="HKL124" s="74"/>
      <c r="HKM124" s="74"/>
      <c r="HKN124" s="74"/>
      <c r="HKO124" s="74"/>
      <c r="HKP124" s="74"/>
      <c r="HKQ124" s="74"/>
      <c r="HKR124" s="74"/>
      <c r="HKS124" s="74"/>
      <c r="HKT124" s="74"/>
      <c r="HKU124" s="74"/>
      <c r="HKV124" s="74"/>
      <c r="HKW124" s="74"/>
      <c r="HKX124" s="74"/>
      <c r="HKY124" s="74"/>
      <c r="HKZ124" s="74"/>
      <c r="HLA124" s="74"/>
      <c r="HLB124" s="74"/>
      <c r="HLC124" s="74"/>
      <c r="HLD124" s="74"/>
      <c r="HLE124" s="74"/>
      <c r="HLF124" s="74"/>
      <c r="HLG124" s="74"/>
      <c r="HLH124" s="74"/>
      <c r="HLI124" s="74"/>
      <c r="HLJ124" s="74"/>
      <c r="HLK124" s="74"/>
      <c r="HLL124" s="74"/>
      <c r="HLM124" s="74"/>
      <c r="HLN124" s="74"/>
      <c r="HLO124" s="74"/>
      <c r="HLP124" s="74"/>
      <c r="HLQ124" s="74"/>
      <c r="HLR124" s="74"/>
      <c r="HLS124" s="74"/>
      <c r="HLT124" s="74"/>
      <c r="HLU124" s="74"/>
      <c r="HLV124" s="74"/>
      <c r="HLW124" s="74"/>
      <c r="HLX124" s="74"/>
      <c r="HLY124" s="74"/>
      <c r="HLZ124" s="74"/>
      <c r="HMA124" s="74"/>
      <c r="HMB124" s="74"/>
      <c r="HMC124" s="74"/>
      <c r="HMD124" s="74"/>
      <c r="HME124" s="74"/>
      <c r="HMF124" s="74"/>
      <c r="HMG124" s="74"/>
      <c r="HMH124" s="74"/>
      <c r="HMI124" s="74"/>
      <c r="HMJ124" s="74"/>
      <c r="HMK124" s="74"/>
      <c r="HML124" s="74"/>
      <c r="HMM124" s="74"/>
      <c r="HMN124" s="74"/>
      <c r="HMO124" s="74"/>
      <c r="HMP124" s="74"/>
      <c r="HMQ124" s="74"/>
      <c r="HMR124" s="74"/>
      <c r="HMS124" s="74"/>
      <c r="HMT124" s="74"/>
      <c r="HMU124" s="74"/>
      <c r="HMV124" s="74"/>
      <c r="HMW124" s="74"/>
      <c r="HMX124" s="74"/>
      <c r="HMY124" s="74"/>
      <c r="HMZ124" s="74"/>
      <c r="HNA124" s="74"/>
      <c r="HNB124" s="74"/>
      <c r="HNC124" s="74"/>
      <c r="HND124" s="74"/>
      <c r="HNE124" s="74"/>
      <c r="HNF124" s="74"/>
      <c r="HNG124" s="74"/>
      <c r="HNH124" s="74"/>
      <c r="HNI124" s="74"/>
      <c r="HNJ124" s="74"/>
      <c r="HNK124" s="74"/>
      <c r="HNL124" s="74"/>
      <c r="HNM124" s="74"/>
      <c r="HNN124" s="74"/>
      <c r="HNO124" s="74"/>
      <c r="HNP124" s="74"/>
      <c r="HNQ124" s="74"/>
      <c r="HNR124" s="74"/>
      <c r="HNS124" s="74"/>
      <c r="HNT124" s="74"/>
      <c r="HNU124" s="74"/>
      <c r="HNV124" s="74"/>
      <c r="HNW124" s="74"/>
      <c r="HNX124" s="74"/>
      <c r="HNY124" s="74"/>
      <c r="HNZ124" s="74"/>
      <c r="HOA124" s="74"/>
      <c r="HOB124" s="74"/>
      <c r="HOC124" s="74"/>
      <c r="HOD124" s="74"/>
      <c r="HOE124" s="74"/>
      <c r="HOF124" s="74"/>
      <c r="HOG124" s="74"/>
      <c r="HOH124" s="74"/>
      <c r="HOI124" s="74"/>
      <c r="HOJ124" s="74"/>
      <c r="HOK124" s="74"/>
      <c r="HOL124" s="74"/>
      <c r="HOM124" s="74"/>
      <c r="HON124" s="74"/>
      <c r="HOO124" s="74"/>
      <c r="HOP124" s="74"/>
      <c r="HOQ124" s="74"/>
      <c r="HOR124" s="74"/>
      <c r="HOS124" s="74"/>
      <c r="HOT124" s="74"/>
      <c r="HOU124" s="74"/>
      <c r="HOV124" s="74"/>
      <c r="HOW124" s="74"/>
      <c r="HOX124" s="74"/>
      <c r="HOY124" s="74"/>
      <c r="HOZ124" s="74"/>
      <c r="HPA124" s="74"/>
      <c r="HPB124" s="74"/>
      <c r="HPC124" s="74"/>
      <c r="HPD124" s="74"/>
      <c r="HPE124" s="74"/>
      <c r="HPF124" s="74"/>
      <c r="HPG124" s="74"/>
      <c r="HPH124" s="74"/>
      <c r="HPI124" s="74"/>
      <c r="HPJ124" s="74"/>
      <c r="HPK124" s="74"/>
      <c r="HPL124" s="74"/>
      <c r="HPM124" s="74"/>
      <c r="HPN124" s="74"/>
      <c r="HPO124" s="74"/>
      <c r="HPP124" s="74"/>
      <c r="HPQ124" s="74"/>
      <c r="HPR124" s="74"/>
      <c r="HPS124" s="74"/>
      <c r="HPT124" s="74"/>
      <c r="HPU124" s="74"/>
      <c r="HPV124" s="74"/>
      <c r="HPW124" s="74"/>
      <c r="HPX124" s="74"/>
      <c r="HPY124" s="74"/>
      <c r="HPZ124" s="74"/>
      <c r="HQA124" s="74"/>
      <c r="HQB124" s="74"/>
      <c r="HQC124" s="74"/>
      <c r="HQD124" s="74"/>
      <c r="HQE124" s="74"/>
      <c r="HQF124" s="74"/>
      <c r="HQG124" s="74"/>
      <c r="HQH124" s="74"/>
      <c r="HQI124" s="74"/>
      <c r="HQJ124" s="74"/>
      <c r="HQK124" s="74"/>
      <c r="HQL124" s="74"/>
      <c r="HQM124" s="74"/>
      <c r="HQN124" s="74"/>
      <c r="HQO124" s="74"/>
      <c r="HQP124" s="74"/>
      <c r="HQQ124" s="74"/>
      <c r="HQR124" s="74"/>
      <c r="HQS124" s="74"/>
      <c r="HQT124" s="74"/>
      <c r="HQU124" s="74"/>
      <c r="HQV124" s="74"/>
      <c r="HQW124" s="74"/>
      <c r="HQX124" s="74"/>
      <c r="HQY124" s="74"/>
      <c r="HQZ124" s="74"/>
      <c r="HRA124" s="74"/>
      <c r="HRB124" s="74"/>
      <c r="HRC124" s="74"/>
      <c r="HRD124" s="74"/>
      <c r="HRE124" s="74"/>
      <c r="HRF124" s="74"/>
      <c r="HRG124" s="74"/>
      <c r="HRH124" s="74"/>
      <c r="HRI124" s="74"/>
      <c r="HRJ124" s="74"/>
      <c r="HRK124" s="74"/>
      <c r="HRL124" s="74"/>
      <c r="HRM124" s="74"/>
      <c r="HRN124" s="74"/>
      <c r="HRO124" s="74"/>
      <c r="HRP124" s="74"/>
      <c r="HRQ124" s="74"/>
      <c r="HRR124" s="74"/>
      <c r="HRS124" s="74"/>
      <c r="HRT124" s="74"/>
      <c r="HRU124" s="74"/>
      <c r="HRV124" s="74"/>
      <c r="HRW124" s="74"/>
      <c r="HRX124" s="74"/>
      <c r="HRY124" s="74"/>
      <c r="HRZ124" s="74"/>
      <c r="HSA124" s="74"/>
      <c r="HSB124" s="74"/>
      <c r="HSC124" s="74"/>
      <c r="HSD124" s="74"/>
      <c r="HSE124" s="74"/>
      <c r="HSF124" s="74"/>
      <c r="HSG124" s="74"/>
      <c r="HSH124" s="74"/>
      <c r="HSI124" s="74"/>
      <c r="HSJ124" s="74"/>
      <c r="HSK124" s="74"/>
      <c r="HSL124" s="74"/>
      <c r="HSM124" s="74"/>
      <c r="HSN124" s="74"/>
      <c r="HSO124" s="74"/>
      <c r="HSP124" s="74"/>
      <c r="HSQ124" s="74"/>
      <c r="HSR124" s="74"/>
      <c r="HSS124" s="74"/>
      <c r="HST124" s="74"/>
      <c r="HSU124" s="74"/>
      <c r="HSV124" s="74"/>
      <c r="HSW124" s="74"/>
      <c r="HSX124" s="74"/>
      <c r="HSY124" s="74"/>
      <c r="HSZ124" s="74"/>
      <c r="HTA124" s="74"/>
      <c r="HTB124" s="74"/>
      <c r="HTC124" s="74"/>
      <c r="HTD124" s="74"/>
      <c r="HTE124" s="74"/>
      <c r="HTF124" s="74"/>
      <c r="HTG124" s="74"/>
      <c r="HTH124" s="74"/>
      <c r="HTI124" s="74"/>
      <c r="HTJ124" s="74"/>
      <c r="HTK124" s="74"/>
      <c r="HTL124" s="74"/>
      <c r="HTM124" s="74"/>
      <c r="HTN124" s="74"/>
      <c r="HTO124" s="74"/>
      <c r="HTP124" s="74"/>
      <c r="HTQ124" s="74"/>
      <c r="HTR124" s="74"/>
      <c r="HTS124" s="74"/>
      <c r="HTT124" s="74"/>
      <c r="HTU124" s="74"/>
      <c r="HTV124" s="74"/>
      <c r="HTW124" s="74"/>
      <c r="HTX124" s="74"/>
      <c r="HTY124" s="74"/>
      <c r="HTZ124" s="74"/>
      <c r="HUA124" s="74"/>
      <c r="HUB124" s="74"/>
      <c r="HUC124" s="74"/>
      <c r="HUD124" s="74"/>
      <c r="HUE124" s="74"/>
      <c r="HUF124" s="74"/>
      <c r="HUG124" s="74"/>
      <c r="HUH124" s="74"/>
      <c r="HUI124" s="74"/>
      <c r="HUJ124" s="74"/>
      <c r="HUK124" s="74"/>
      <c r="HUL124" s="74"/>
      <c r="HUM124" s="74"/>
      <c r="HUN124" s="74"/>
      <c r="HUO124" s="74"/>
      <c r="HUP124" s="74"/>
      <c r="HUQ124" s="74"/>
      <c r="HUR124" s="74"/>
      <c r="HUS124" s="74"/>
      <c r="HUT124" s="74"/>
      <c r="HUU124" s="74"/>
      <c r="HUV124" s="74"/>
      <c r="HUW124" s="74"/>
      <c r="HUX124" s="74"/>
      <c r="HUY124" s="74"/>
      <c r="HUZ124" s="74"/>
      <c r="HVA124" s="74"/>
      <c r="HVB124" s="74"/>
      <c r="HVC124" s="74"/>
      <c r="HVD124" s="74"/>
      <c r="HVE124" s="74"/>
      <c r="HVF124" s="74"/>
      <c r="HVG124" s="74"/>
      <c r="HVH124" s="74"/>
      <c r="HVI124" s="74"/>
      <c r="HVJ124" s="74"/>
      <c r="HVK124" s="74"/>
      <c r="HVL124" s="74"/>
      <c r="HVM124" s="74"/>
      <c r="HVN124" s="74"/>
      <c r="HVO124" s="74"/>
      <c r="HVP124" s="74"/>
      <c r="HVQ124" s="74"/>
      <c r="HVR124" s="74"/>
      <c r="HVS124" s="74"/>
      <c r="HVT124" s="74"/>
      <c r="HVU124" s="74"/>
      <c r="HVV124" s="74"/>
      <c r="HVW124" s="74"/>
      <c r="HVX124" s="74"/>
      <c r="HVY124" s="74"/>
      <c r="HVZ124" s="74"/>
      <c r="HWA124" s="74"/>
      <c r="HWB124" s="74"/>
      <c r="HWC124" s="74"/>
      <c r="HWD124" s="74"/>
      <c r="HWE124" s="74"/>
      <c r="HWF124" s="74"/>
      <c r="HWG124" s="74"/>
      <c r="HWH124" s="74"/>
      <c r="HWI124" s="74"/>
      <c r="HWJ124" s="74"/>
      <c r="HWK124" s="74"/>
      <c r="HWL124" s="74"/>
      <c r="HWM124" s="74"/>
      <c r="HWN124" s="74"/>
      <c r="HWO124" s="74"/>
      <c r="HWP124" s="74"/>
      <c r="HWQ124" s="74"/>
      <c r="HWR124" s="74"/>
      <c r="HWS124" s="74"/>
      <c r="HWT124" s="74"/>
      <c r="HWU124" s="74"/>
      <c r="HWV124" s="74"/>
      <c r="HWW124" s="74"/>
      <c r="HWX124" s="74"/>
      <c r="HWY124" s="74"/>
      <c r="HWZ124" s="74"/>
      <c r="HXA124" s="74"/>
      <c r="HXB124" s="74"/>
      <c r="HXC124" s="74"/>
      <c r="HXD124" s="74"/>
      <c r="HXE124" s="74"/>
      <c r="HXF124" s="74"/>
      <c r="HXG124" s="74"/>
      <c r="HXH124" s="74"/>
      <c r="HXI124" s="74"/>
      <c r="HXJ124" s="74"/>
      <c r="HXK124" s="74"/>
      <c r="HXL124" s="74"/>
      <c r="HXM124" s="74"/>
      <c r="HXN124" s="74"/>
      <c r="HXO124" s="74"/>
      <c r="HXP124" s="74"/>
      <c r="HXQ124" s="74"/>
      <c r="HXR124" s="74"/>
      <c r="HXS124" s="74"/>
      <c r="HXT124" s="74"/>
      <c r="HXU124" s="74"/>
      <c r="HXV124" s="74"/>
      <c r="HXW124" s="74"/>
      <c r="HXX124" s="74"/>
      <c r="HXY124" s="74"/>
      <c r="HXZ124" s="74"/>
      <c r="HYA124" s="74"/>
      <c r="HYB124" s="74"/>
      <c r="HYC124" s="74"/>
      <c r="HYD124" s="74"/>
      <c r="HYE124" s="74"/>
      <c r="HYF124" s="74"/>
      <c r="HYG124" s="74"/>
      <c r="HYH124" s="74"/>
      <c r="HYI124" s="74"/>
      <c r="HYJ124" s="74"/>
      <c r="HYK124" s="74"/>
      <c r="HYL124" s="74"/>
      <c r="HYM124" s="74"/>
      <c r="HYN124" s="74"/>
      <c r="HYO124" s="74"/>
      <c r="HYP124" s="74"/>
      <c r="HYQ124" s="74"/>
      <c r="HYR124" s="74"/>
      <c r="HYS124" s="74"/>
      <c r="HYT124" s="74"/>
      <c r="HYU124" s="74"/>
      <c r="HYV124" s="74"/>
      <c r="HYW124" s="74"/>
      <c r="HYX124" s="74"/>
      <c r="HYY124" s="74"/>
      <c r="HYZ124" s="74"/>
      <c r="HZA124" s="74"/>
      <c r="HZB124" s="74"/>
      <c r="HZC124" s="74"/>
      <c r="HZD124" s="74"/>
      <c r="HZE124" s="74"/>
      <c r="HZF124" s="74"/>
      <c r="HZG124" s="74"/>
      <c r="HZH124" s="74"/>
      <c r="HZI124" s="74"/>
      <c r="HZJ124" s="74"/>
      <c r="HZK124" s="74"/>
      <c r="HZL124" s="74"/>
      <c r="HZM124" s="74"/>
      <c r="HZN124" s="74"/>
      <c r="HZO124" s="74"/>
      <c r="HZP124" s="74"/>
      <c r="HZQ124" s="74"/>
      <c r="HZR124" s="74"/>
      <c r="HZS124" s="74"/>
      <c r="HZT124" s="74"/>
      <c r="HZU124" s="74"/>
      <c r="HZV124" s="74"/>
      <c r="HZW124" s="74"/>
      <c r="HZX124" s="74"/>
      <c r="HZY124" s="74"/>
      <c r="HZZ124" s="74"/>
      <c r="IAA124" s="74"/>
      <c r="IAB124" s="74"/>
      <c r="IAC124" s="74"/>
      <c r="IAD124" s="74"/>
      <c r="IAE124" s="74"/>
      <c r="IAF124" s="74"/>
      <c r="IAG124" s="74"/>
      <c r="IAH124" s="74"/>
      <c r="IAI124" s="74"/>
      <c r="IAJ124" s="74"/>
      <c r="IAK124" s="74"/>
      <c r="IAL124" s="74"/>
      <c r="IAM124" s="74"/>
      <c r="IAN124" s="74"/>
      <c r="IAO124" s="74"/>
      <c r="IAP124" s="74"/>
      <c r="IAQ124" s="74"/>
      <c r="IAR124" s="74"/>
      <c r="IAS124" s="74"/>
      <c r="IAT124" s="74"/>
      <c r="IAU124" s="74"/>
      <c r="IAV124" s="74"/>
      <c r="IAW124" s="74"/>
      <c r="IAX124" s="74"/>
      <c r="IAY124" s="74"/>
      <c r="IAZ124" s="74"/>
      <c r="IBA124" s="74"/>
      <c r="IBB124" s="74"/>
      <c r="IBC124" s="74"/>
      <c r="IBD124" s="74"/>
      <c r="IBE124" s="74"/>
      <c r="IBF124" s="74"/>
      <c r="IBG124" s="74"/>
      <c r="IBH124" s="74"/>
      <c r="IBI124" s="74"/>
      <c r="IBJ124" s="74"/>
      <c r="IBK124" s="74"/>
      <c r="IBL124" s="74"/>
      <c r="IBM124" s="74"/>
      <c r="IBN124" s="74"/>
      <c r="IBO124" s="74"/>
      <c r="IBP124" s="74"/>
      <c r="IBQ124" s="74"/>
      <c r="IBR124" s="74"/>
      <c r="IBS124" s="74"/>
      <c r="IBT124" s="74"/>
      <c r="IBU124" s="74"/>
      <c r="IBV124" s="74"/>
      <c r="IBW124" s="74"/>
      <c r="IBX124" s="74"/>
      <c r="IBY124" s="74"/>
      <c r="IBZ124" s="74"/>
      <c r="ICA124" s="74"/>
      <c r="ICB124" s="74"/>
      <c r="ICC124" s="74"/>
      <c r="ICD124" s="74"/>
      <c r="ICE124" s="74"/>
      <c r="ICF124" s="74"/>
      <c r="ICG124" s="74"/>
      <c r="ICH124" s="74"/>
      <c r="ICI124" s="74"/>
      <c r="ICJ124" s="74"/>
      <c r="ICK124" s="74"/>
      <c r="ICL124" s="74"/>
      <c r="ICM124" s="74"/>
      <c r="ICN124" s="74"/>
      <c r="ICO124" s="74"/>
      <c r="ICP124" s="74"/>
      <c r="ICQ124" s="74"/>
      <c r="ICR124" s="74"/>
      <c r="ICS124" s="74"/>
      <c r="ICT124" s="74"/>
      <c r="ICU124" s="74"/>
      <c r="ICV124" s="74"/>
      <c r="ICW124" s="74"/>
      <c r="ICX124" s="74"/>
      <c r="ICY124" s="74"/>
      <c r="ICZ124" s="74"/>
      <c r="IDA124" s="74"/>
      <c r="IDB124" s="74"/>
      <c r="IDC124" s="74"/>
      <c r="IDD124" s="74"/>
      <c r="IDE124" s="74"/>
      <c r="IDF124" s="74"/>
      <c r="IDG124" s="74"/>
      <c r="IDH124" s="74"/>
      <c r="IDI124" s="74"/>
      <c r="IDJ124" s="74"/>
      <c r="IDK124" s="74"/>
      <c r="IDL124" s="74"/>
      <c r="IDM124" s="74"/>
      <c r="IDN124" s="74"/>
      <c r="IDO124" s="74"/>
      <c r="IDP124" s="74"/>
      <c r="IDQ124" s="74"/>
      <c r="IDR124" s="74"/>
      <c r="IDS124" s="74"/>
      <c r="IDT124" s="74"/>
      <c r="IDU124" s="74"/>
      <c r="IDV124" s="74"/>
      <c r="IDW124" s="74"/>
      <c r="IDX124" s="74"/>
      <c r="IDY124" s="74"/>
      <c r="IDZ124" s="74"/>
      <c r="IEA124" s="74"/>
      <c r="IEB124" s="74"/>
      <c r="IEC124" s="74"/>
      <c r="IED124" s="74"/>
      <c r="IEE124" s="74"/>
      <c r="IEF124" s="74"/>
      <c r="IEG124" s="74"/>
      <c r="IEH124" s="74"/>
      <c r="IEI124" s="74"/>
      <c r="IEJ124" s="74"/>
      <c r="IEK124" s="74"/>
      <c r="IEL124" s="74"/>
      <c r="IEM124" s="74"/>
      <c r="IEN124" s="74"/>
      <c r="IEO124" s="74"/>
      <c r="IEP124" s="74"/>
      <c r="IEQ124" s="74"/>
      <c r="IER124" s="74"/>
      <c r="IES124" s="74"/>
      <c r="IET124" s="74"/>
      <c r="IEU124" s="74"/>
      <c r="IEV124" s="74"/>
      <c r="IEW124" s="74"/>
      <c r="IEX124" s="74"/>
      <c r="IEY124" s="74"/>
      <c r="IEZ124" s="74"/>
      <c r="IFA124" s="74"/>
      <c r="IFB124" s="74"/>
      <c r="IFC124" s="74"/>
      <c r="IFD124" s="74"/>
      <c r="IFE124" s="74"/>
      <c r="IFF124" s="74"/>
      <c r="IFG124" s="74"/>
      <c r="IFH124" s="74"/>
      <c r="IFI124" s="74"/>
      <c r="IFJ124" s="74"/>
      <c r="IFK124" s="74"/>
      <c r="IFL124" s="74"/>
      <c r="IFM124" s="74"/>
      <c r="IFN124" s="74"/>
      <c r="IFO124" s="74"/>
      <c r="IFP124" s="74"/>
      <c r="IFQ124" s="74"/>
      <c r="IFR124" s="74"/>
      <c r="IFS124" s="74"/>
      <c r="IFT124" s="74"/>
      <c r="IFU124" s="74"/>
      <c r="IFV124" s="74"/>
      <c r="IFW124" s="74"/>
      <c r="IFX124" s="74"/>
      <c r="IFY124" s="74"/>
      <c r="IFZ124" s="74"/>
      <c r="IGA124" s="74"/>
      <c r="IGB124" s="74"/>
      <c r="IGC124" s="74"/>
      <c r="IGD124" s="74"/>
      <c r="IGE124" s="74"/>
      <c r="IGF124" s="74"/>
      <c r="IGG124" s="74"/>
      <c r="IGH124" s="74"/>
      <c r="IGI124" s="74"/>
      <c r="IGJ124" s="74"/>
      <c r="IGK124" s="74"/>
      <c r="IGL124" s="74"/>
      <c r="IGM124" s="74"/>
      <c r="IGN124" s="74"/>
      <c r="IGO124" s="74"/>
      <c r="IGP124" s="74"/>
      <c r="IGQ124" s="74"/>
      <c r="IGR124" s="74"/>
      <c r="IGS124" s="74"/>
      <c r="IGT124" s="74"/>
      <c r="IGU124" s="74"/>
      <c r="IGV124" s="74"/>
      <c r="IGW124" s="74"/>
      <c r="IGX124" s="74"/>
      <c r="IGY124" s="74"/>
      <c r="IGZ124" s="74"/>
      <c r="IHA124" s="74"/>
      <c r="IHB124" s="74"/>
      <c r="IHC124" s="74"/>
      <c r="IHD124" s="74"/>
      <c r="IHE124" s="74"/>
      <c r="IHF124" s="74"/>
      <c r="IHG124" s="74"/>
      <c r="IHH124" s="74"/>
      <c r="IHI124" s="74"/>
      <c r="IHJ124" s="74"/>
      <c r="IHK124" s="74"/>
      <c r="IHL124" s="74"/>
      <c r="IHM124" s="74"/>
      <c r="IHN124" s="74"/>
      <c r="IHO124" s="74"/>
      <c r="IHP124" s="74"/>
      <c r="IHQ124" s="74"/>
      <c r="IHR124" s="74"/>
      <c r="IHS124" s="74"/>
      <c r="IHT124" s="74"/>
      <c r="IHU124" s="74"/>
      <c r="IHV124" s="74"/>
      <c r="IHW124" s="74"/>
      <c r="IHX124" s="74"/>
      <c r="IHY124" s="74"/>
      <c r="IHZ124" s="74"/>
      <c r="IIA124" s="74"/>
      <c r="IIB124" s="74"/>
      <c r="IIC124" s="74"/>
      <c r="IID124" s="74"/>
      <c r="IIE124" s="74"/>
      <c r="IIF124" s="74"/>
      <c r="IIG124" s="74"/>
      <c r="IIH124" s="74"/>
      <c r="III124" s="74"/>
      <c r="IIJ124" s="74"/>
      <c r="IIK124" s="74"/>
      <c r="IIL124" s="74"/>
      <c r="IIM124" s="74"/>
      <c r="IIN124" s="74"/>
      <c r="IIO124" s="74"/>
      <c r="IIP124" s="74"/>
      <c r="IIQ124" s="74"/>
      <c r="IIR124" s="74"/>
      <c r="IIS124" s="74"/>
      <c r="IIT124" s="74"/>
      <c r="IIU124" s="74"/>
      <c r="IIV124" s="74"/>
      <c r="IIW124" s="74"/>
      <c r="IIX124" s="74"/>
      <c r="IIY124" s="74"/>
      <c r="IIZ124" s="74"/>
      <c r="IJA124" s="74"/>
      <c r="IJB124" s="74"/>
      <c r="IJC124" s="74"/>
      <c r="IJD124" s="74"/>
      <c r="IJE124" s="74"/>
      <c r="IJF124" s="74"/>
      <c r="IJG124" s="74"/>
      <c r="IJH124" s="74"/>
      <c r="IJI124" s="74"/>
      <c r="IJJ124" s="74"/>
      <c r="IJK124" s="74"/>
      <c r="IJL124" s="74"/>
      <c r="IJM124" s="74"/>
      <c r="IJN124" s="74"/>
      <c r="IJO124" s="74"/>
    </row>
    <row r="125" spans="1:6359" ht="19.5" customHeight="1" x14ac:dyDescent="0.25">
      <c r="A125" s="57">
        <f t="shared" si="18"/>
        <v>8.0459999999999958</v>
      </c>
      <c r="B125" s="76" t="s">
        <v>27</v>
      </c>
      <c r="C125" s="16" t="s">
        <v>28</v>
      </c>
      <c r="D125" s="13" t="s">
        <v>23</v>
      </c>
      <c r="E125" s="77">
        <v>0</v>
      </c>
      <c r="F125" s="141">
        <f t="shared" si="14"/>
        <v>0.71805555555555489</v>
      </c>
    </row>
    <row r="126" spans="1:6359" ht="19.5" customHeight="1" x14ac:dyDescent="0.25">
      <c r="A126" s="49">
        <f>A119+0.01</f>
        <v>8.0499999999999989</v>
      </c>
      <c r="B126" s="10" t="s">
        <v>10</v>
      </c>
      <c r="C126" s="10" t="s">
        <v>24</v>
      </c>
      <c r="D126" s="10" t="s">
        <v>25</v>
      </c>
      <c r="E126" s="48">
        <v>3</v>
      </c>
      <c r="F126" s="24">
        <f t="shared" si="14"/>
        <v>0.71805555555555489</v>
      </c>
    </row>
    <row r="127" spans="1:6359" ht="19.5" customHeight="1" x14ac:dyDescent="0.25">
      <c r="A127" s="71">
        <f t="shared" si="18"/>
        <v>8.0509999999999984</v>
      </c>
      <c r="B127" s="10" t="s">
        <v>10</v>
      </c>
      <c r="C127" s="10" t="s">
        <v>113</v>
      </c>
      <c r="D127" s="10" t="s">
        <v>7</v>
      </c>
      <c r="E127" s="48">
        <v>5</v>
      </c>
      <c r="F127" s="24">
        <f t="shared" si="14"/>
        <v>0.72013888888888822</v>
      </c>
    </row>
    <row r="128" spans="1:6359" ht="19.5" customHeight="1" x14ac:dyDescent="0.25">
      <c r="A128" s="71">
        <f t="shared" si="18"/>
        <v>8.0519999999999978</v>
      </c>
      <c r="B128" s="10" t="s">
        <v>10</v>
      </c>
      <c r="C128" s="10" t="s">
        <v>114</v>
      </c>
      <c r="D128" s="10" t="s">
        <v>7</v>
      </c>
      <c r="E128" s="48">
        <v>2</v>
      </c>
      <c r="F128" s="24">
        <f t="shared" si="14"/>
        <v>0.72361111111111043</v>
      </c>
    </row>
    <row r="129" spans="1:6" ht="19.5" customHeight="1" x14ac:dyDescent="0.25">
      <c r="A129" s="78">
        <f>A126+0.01</f>
        <v>8.0599999999999987</v>
      </c>
      <c r="B129" s="13" t="s">
        <v>27</v>
      </c>
      <c r="C129" s="13" t="s">
        <v>60</v>
      </c>
      <c r="D129" s="13" t="s">
        <v>12</v>
      </c>
      <c r="E129" s="60">
        <v>0</v>
      </c>
      <c r="F129" s="141">
        <f t="shared" si="14"/>
        <v>0.72499999999999931</v>
      </c>
    </row>
    <row r="130" spans="1:6" ht="19.5" customHeight="1" x14ac:dyDescent="0.25">
      <c r="A130" s="78">
        <f t="shared" ref="A130" si="19">A129+0.01</f>
        <v>8.0699999999999985</v>
      </c>
      <c r="B130" s="13" t="s">
        <v>27</v>
      </c>
      <c r="C130" s="13" t="s">
        <v>59</v>
      </c>
      <c r="D130" s="13" t="s">
        <v>12</v>
      </c>
      <c r="E130" s="60">
        <v>0</v>
      </c>
      <c r="F130" s="141">
        <f t="shared" si="14"/>
        <v>0.72499999999999931</v>
      </c>
    </row>
    <row r="131" spans="1:6" ht="19.5" customHeight="1" x14ac:dyDescent="0.25">
      <c r="A131" s="49"/>
      <c r="B131" s="79"/>
      <c r="C131" s="10"/>
      <c r="D131" s="10"/>
      <c r="E131" s="50"/>
      <c r="F131" s="24">
        <f t="shared" si="14"/>
        <v>0.72499999999999931</v>
      </c>
    </row>
    <row r="132" spans="1:6" ht="19.5" customHeight="1" x14ac:dyDescent="0.25">
      <c r="A132" s="80">
        <v>10</v>
      </c>
      <c r="B132" s="81" t="s">
        <v>27</v>
      </c>
      <c r="C132" s="5" t="s">
        <v>26</v>
      </c>
      <c r="D132" s="5" t="s">
        <v>7</v>
      </c>
      <c r="E132" s="82">
        <v>0</v>
      </c>
      <c r="F132" s="83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hyperlinks>
    <hyperlink ref="C95" r:id="rId1"/>
    <hyperlink ref="C93" r:id="rId2"/>
    <hyperlink ref="C87" r:id="rId3"/>
    <hyperlink ref="C91" r:id="rId4"/>
    <hyperlink ref="C89" r:id="rId5"/>
    <hyperlink ref="C78" r:id="rId6"/>
    <hyperlink ref="C80" r:id="rId7"/>
    <hyperlink ref="C82" r:id="rId8"/>
    <hyperlink ref="C84" r:id="rId9"/>
  </hyperlinks>
  <pageMargins left="0.5" right="0.25" top="0.5" bottom="0.5" header="0.5" footer="0.5"/>
  <pageSetup fitToWidth="0" fitToHeight="0" orientation="portrait" cellComments="asDisplayed" horizontalDpi="1200" verticalDpi="1200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2014-11-07T18:31:01Z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