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bookViews>
    <workbookView xWindow="0" yWindow="460" windowWidth="28800" windowHeight="16200" activeTab="0"/>
  </bookViews>
  <sheets>
    <sheet name="Comments" sheetId="1" r:id="rId1"/>
    <sheet name="Sheet1" sheetId="2" r:id="rId2"/>
  </sheets>
  <definedNames/>
  <calcPr fullCalcOnLoad="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<sst xmlns="http://schemas.openxmlformats.org/spreadsheetml/2006/main" count="283" uniqueCount="131">
  <si>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</si>
  <si>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</si>
  <si>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</si>
  <si>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</si>
  <si>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</si>
  <si>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</si>
  <si>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</si>
  <si>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</si>
  <si>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</si>
  <si>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</si>
  <si>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</si>
  <si>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</si>
  <si>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</si>
  <si>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</si>
  <si>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</si>
  <si>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</si>
  <si>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</si>
  <si>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</si>
  <si>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</si>
  <si>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</si>
  <si>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</si>
  <si>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</si>
  <si>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</si>
  <si>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</si>
  <si>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</si>
  <si>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</si>
  <si>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</si>
  <si>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01-Aug-2020 13:17:31 UTC-12</t>
  </si>
  <si>
    <t>I-16</t>
  </si>
  <si>
    <t>Rannow, R K</t>
  </si>
  <si>
    <t>pi-boson@ieee.org</t>
  </si>
  <si>
    <t/>
  </si>
  <si>
    <t>Ballot</t>
  </si>
  <si>
    <t>General Interest</t>
  </si>
  <si>
    <t>Disapprove</t>
  </si>
  <si>
    <t>silverdraft supercomputing</t>
  </si>
  <si>
    <t>Technical</t>
  </si>
  <si>
    <t>36</t>
  </si>
  <si>
    <t>6.5.4.2.2</t>
  </si>
  <si>
    <t>7</t>
  </si>
  <si>
    <t>This Subclause is normative and appears ambiguous and the requirement, "is close to the no-parallax point" does not appear sufficiently defined to allow compliance verification</t>
  </si>
  <si>
    <t>Yes</t>
  </si>
  <si>
    <t>Rewrite the clause and add defining terms and figures.
Please contact me regarding the complete proposed change.</t>
  </si>
  <si>
    <t>01-Aug-2020 13:12:04 UTC-12</t>
  </si>
  <si>
    <t>I-15</t>
  </si>
  <si>
    <t>General</t>
  </si>
  <si>
    <t>37</t>
  </si>
  <si>
    <t>6.5.5.2.2</t>
  </si>
  <si>
    <t>change: interaction</t>
  </si>
  <si>
    <t>No</t>
  </si>
  <si>
    <t>to:  interactive</t>
  </si>
  <si>
    <t>01-Aug-2020 12:56:33 UTC-12</t>
  </si>
  <si>
    <t>I-14</t>
  </si>
  <si>
    <t>6.5.4.2</t>
  </si>
  <si>
    <t>3</t>
  </si>
  <si>
    <t>The word/phrase "parallax/parallax point" is used throughout (7x) the subclause, but parallax or parallax points is undefined, so this may be completely ambiguous.</t>
  </si>
  <si>
    <t>Define no-parallax points or "parallax points".  Work on defining terms in the entire 6.5.4.2 Subclause</t>
  </si>
  <si>
    <t>01-Aug-2020 12:07:35 UTC-12</t>
  </si>
  <si>
    <t>I-13</t>
  </si>
  <si>
    <t>16</t>
  </si>
  <si>
    <t>definition is perhaps incomplete
photoplethysmography (PPG): An optical measurement technique that can be used to detect blood volume changes in the microvascular bed of tissue.</t>
  </si>
  <si>
    <t>photoplethysmography (PPG):  a non-intrusive optical measurement technique that can be used to detect blood volume changes in the microvascular bed of tissue.</t>
  </si>
  <si>
    <t>01-Aug-2020 11:27:58 UTC-12</t>
  </si>
  <si>
    <t>I-12</t>
  </si>
  <si>
    <t>33</t>
  </si>
  <si>
    <t>Optical flow definition is ambiguous. Movement and motion have different meanings.</t>
  </si>
  <si>
    <t>optical flow:  is the apparent movement of edges, surfaces, and objects in a scene that demonstrates the relative motion between an observer (HMD) and the observed scene.</t>
  </si>
  <si>
    <t>01-Aug-2020 11:11:34 UTC-12</t>
  </si>
  <si>
    <t>I-11</t>
  </si>
  <si>
    <t>17</t>
  </si>
  <si>
    <t>32</t>
  </si>
  <si>
    <t>speed of VR content: One of the factors of optical flow. The faster the speed of an object, the larger the 32 measurement of the optical flow.
Appears to be an ambiguous definition, and the term "speed of VR content" does not appear to be used in the Standard.</t>
  </si>
  <si>
    <t>Remove.</t>
  </si>
  <si>
    <t>01-Aug-2020 11:04:12 UTC-12</t>
  </si>
  <si>
    <t>I-10</t>
  </si>
  <si>
    <t>31</t>
  </si>
  <si>
    <t>spatial velocity is ambiguous.
Velocity is a vector quantity and speed is a scalar quantity,</t>
  </si>
  <si>
    <t>spatial velocity perhaps needs more rigorous definition to include the viewer's perspective. 
spatial velocity: The velocity of virtual scene movement, as observed in the HMD, which represents the speed of the scene movement for the user.</t>
  </si>
  <si>
    <t>01-Aug-2020 10:38:59 UTC-12</t>
  </si>
  <si>
    <t>I-9</t>
  </si>
  <si>
    <t>26</t>
  </si>
  <si>
    <t>six degrees of freedom: Six operating elements of a moving object in three dimensional space. 6DOF can be used to describe rotational movements (roll, pitch, yaw) and translational movements (forward/back, left/right, up/down)
The term, "6DOF" is perhaps not clearly defined.</t>
  </si>
  <si>
    <t>six degrees of freedom (6DOF): Six operating elements of a moving object in three dimensional space. 6DOF can be used to describe rotational movements (roll, pitch, yaw) and translational movements (forward/back, left/right, up/down).  The xix degrees are X, Y and Z (horizontal, vertical and depth) and pitch, yaw and roll. Note that three degrees of freedom (3DOF) provides X, Y and Z only.</t>
  </si>
  <si>
    <t>01-Aug-2020 10:34:17 UTC-12</t>
  </si>
  <si>
    <t>I-8</t>
  </si>
  <si>
    <t>18</t>
  </si>
  <si>
    <t>20</t>
  </si>
  <si>
    <t>viewing angle definition is incomplete and perhaps ambiguous.</t>
  </si>
  <si>
    <t>viewing angle:  is the maximum angle at which a display device may be viewed with acceptable visual performance, where the angular range or viewing cone, and includes various viewing directions.
view angle: the angle with respect to the Z-axis in a certain direction and marked by θ (θU means upper View Angle). 
view angle: the maximum watching angle and is a key parameter of the display device.
view direction: the sight direction marked with Φ which is with respect to the X-axis. The original location is the center point of the display panel surface, the Z axis is Normal, the X-axis is Horizontal and Y-axis is Vertical. 
Needs a concise technical definition (perhaps a drawing).</t>
  </si>
  <si>
    <t>01-Aug-2020 10:12:59 UTC-12</t>
  </si>
  <si>
    <t>I-7</t>
  </si>
  <si>
    <t>Vestibular system is the sensor system.
System of system?  Confusing and ambiguous</t>
  </si>
  <si>
    <t>vestibular system: is a two structure apparatus consisting of the bony labyrinth of the inner ear, the vestibule and the semicircular canals, and the structures of the membranous labyrinth contained within them, and enables the human physiology of balance to help the body maintain postural equilibrium.</t>
  </si>
  <si>
    <t>01-Aug-2020 10:07:41 UTC-12</t>
  </si>
  <si>
    <t>I-6</t>
  </si>
  <si>
    <t>Section indicates "recommended practice" and includes a normative clause, thus causing potential confusion.</t>
  </si>
  <si>
    <t>Suggest changing Clause convention to:
6.5.4.2.1  Needs
6.5.4.2.2  Implementation
6.5.4.2.3  Evaluation Method</t>
  </si>
  <si>
    <t>09-Jul-2020 01:54:33 UTC-12</t>
  </si>
  <si>
    <t>I-5</t>
  </si>
  <si>
    <t>Turner, Michelle</t>
  </si>
  <si>
    <t>m.d.turner@ieee.org</t>
  </si>
  <si>
    <t>Editorial Coordination</t>
  </si>
  <si>
    <t>N/a</t>
  </si>
  <si>
    <t>34</t>
  </si>
  <si>
    <t>6.5.3.5.2</t>
  </si>
  <si>
    <t>To avoid implying a guarantee, please update the following sentence to read as follows:</t>
  </si>
  <si>
    <t>The movement of objects that make up a large part of the visual is reduced to help ensure the natural user movements.</t>
  </si>
  <si>
    <t>09-Jul-2020 01:50:17 UTC-12</t>
  </si>
  <si>
    <t>I-4</t>
  </si>
  <si>
    <t>66</t>
  </si>
  <si>
    <t>8.2.2</t>
  </si>
  <si>
    <t>6</t>
  </si>
  <si>
    <t>Change 8.2.2 to another title possibly General scope as "Scope" is typically reserved for Clause 1</t>
  </si>
  <si>
    <t xml:space="preserve"> </t>
  </si>
  <si>
    <t>09-Jul-2020 01:48:31 UTC-12</t>
  </si>
  <si>
    <t>I-3</t>
  </si>
  <si>
    <t>63</t>
  </si>
  <si>
    <t>8.1.2</t>
  </si>
  <si>
    <t>8</t>
  </si>
  <si>
    <t>Change 8.1.2 to another title possibly General scope as "Scope" is typically reserved for Clause 1</t>
  </si>
  <si>
    <t>09-Jul-2020 01:47:00 UTC-12</t>
  </si>
  <si>
    <t>I-2</t>
  </si>
  <si>
    <t>43</t>
  </si>
  <si>
    <t>7.2</t>
  </si>
  <si>
    <t>5</t>
  </si>
  <si>
    <t>Change 7.2 to another title possibly General scope as "Scope" is typically reserved for Clause 1</t>
  </si>
  <si>
    <t>09-Jul-2020 01:46:00 UTC-12</t>
  </si>
  <si>
    <t>I-1</t>
  </si>
  <si>
    <t>24</t>
  </si>
  <si>
    <t>6.2</t>
  </si>
  <si>
    <t>Change 6.2 to another title possibly General scope as "Scope" is typically reserved for Clause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</si>
</sst>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0"/>
      <name val="Arial"/>
      <family val="2"/>
    </font>
    <font>
      <b/>
      <sz val="10"/>
      <color indexed="9"/>
      <name val="Arial"/>
      <family val="2"/>
    </font>
  </fonts>
  <fills count="4">
    <fill>
      <patternFill/>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20">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protection/>
    </xf>
  </cellXfs>
  <cellStyles count="6">
    <cellStyle name="Normal" xfId="0"/>
    <cellStyle name="Percent" xfId="15"/>
    <cellStyle name="Currency" xfId="16"/>
    <cellStyle name="Currency [0]" xfId="17"/>
    <cellStyle name="Comma" xfId="18"/>
    <cellStyle name="Comma [0]" xfId="19"/>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7"/>
  <sheetViews>
    <sheetView tabSelected="1" workbookViewId="0" topLeftCell="M1">
      <selection pane="topLeft" activeCell="A1" sqref="A1"/>
    </sheetView>
  </sheetViews>
  <sheetFormatPr defaultColWidth="8.83203125" defaultRowHeight="13.5"/>
  <cols>
    <col min="1" max="1" width="12.571428571428571" customWidth="1"/>
    <col min="2" max="2" width="10.857142857142858" customWidth="1"/>
    <col min="3" max="6" width="12.571428571428571" customWidth="1"/>
    <col min="7" max="8" width="7.714285714285714" style="2" customWidth="1"/>
    <col min="9" max="9" width="14.142857142857142" style="2" customWidth="1"/>
    <col min="10" max="10" width="9" style="2" customWidth="1"/>
    <col min="11" max="12" width="13.285714285714286" style="2" customWidth="1"/>
    <col min="13" max="13" width="7.285714285714286" style="2" customWidth="1"/>
    <col min="14" max="14" width="15.142857142857142" customWidth="1"/>
    <col min="15" max="15" width="8.571428571428571" customWidth="1"/>
    <col min="16" max="16" width="18.571428571428573" customWidth="1"/>
    <col min="17" max="18" width="11.571428571428571" customWidth="1"/>
    <col min="19" max="19" width="34.857142857142854" customWidth="1"/>
    <col min="20" max="20" width="12.571428571428571" customWidth="1"/>
    <col min="21" max="21" width="25.285714285714285" customWidth="1"/>
    <col min="28" max="29" width="8.857142857142858" hidden="1" customWidth="1"/>
    <col min="30" max="30" width="8.857142857142858" hidden="1" customWidth="1"/>
    <col min="31" max="33" width="8.857142857142858" hidden="1" customWidth="1"/>
  </cols>
  <sheetData>
    <row r="1" spans="1:31" ht="25.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11.25">
      <c r="A2" s="4">
        <v>270212</v>
      </c>
      <c r="B2" s="4" t="s">
        <v>27</v>
      </c>
      <c r="C2" s="4" t="s">
        <v>28</v>
      </c>
      <c r="D2" s="4" t="s">
        <v>29</v>
      </c>
      <c r="E2" s="4" t="s">
        <v>30</v>
      </c>
      <c r="F2" s="4" t="s">
        <v>31</v>
      </c>
      <c r="G2" s="2" t="s">
        <v>32</v>
      </c>
      <c r="H2" s="2">
        <v>11</v>
      </c>
      <c r="I2" s="2" t="s">
        <v>33</v>
      </c>
      <c r="J2" s="2" t="s">
        <v>34</v>
      </c>
      <c r="K2" s="2" t="s">
        <v>35</v>
      </c>
      <c r="L2" s="2" t="s">
        <v>36</v>
      </c>
      <c r="M2" s="2" t="s">
        <v>37</v>
      </c>
      <c r="N2" s="4" t="s">
        <v>38</v>
      </c>
      <c r="O2" s="4" t="s">
        <v>39</v>
      </c>
      <c r="P2" s="4" t="s">
        <v>40</v>
      </c>
      <c r="Q2" s="4"/>
      <c r="R2" s="4" t="s">
        <v>41</v>
      </c>
      <c r="S2" s="4" t="s">
        <v>42</v>
      </c>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11.25">
      <c r="A3" s="4">
        <v>270211</v>
      </c>
      <c r="B3" s="4" t="s">
        <v>43</v>
      </c>
      <c r="C3" s="4" t="s">
        <v>44</v>
      </c>
      <c r="D3" s="4" t="s">
        <v>29</v>
      </c>
      <c r="E3" s="4" t="s">
        <v>30</v>
      </c>
      <c r="F3" s="4" t="s">
        <v>31</v>
      </c>
      <c r="G3" s="2" t="s">
        <v>32</v>
      </c>
      <c r="H3" s="2">
        <v>10</v>
      </c>
      <c r="I3" s="2" t="s">
        <v>33</v>
      </c>
      <c r="J3" s="2" t="s">
        <v>34</v>
      </c>
      <c r="K3" s="2" t="s">
        <v>35</v>
      </c>
      <c r="L3" s="2" t="s">
        <v>45</v>
      </c>
      <c r="M3" s="2" t="s">
        <v>46</v>
      </c>
      <c r="N3" s="4" t="s">
        <v>47</v>
      </c>
      <c r="O3" s="4" t="s">
        <v>39</v>
      </c>
      <c r="P3" s="4" t="s">
        <v>48</v>
      </c>
      <c r="Q3" s="4"/>
      <c r="R3" s="4" t="s">
        <v>49</v>
      </c>
      <c r="S3" s="4" t="s">
        <v>50</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1.25">
      <c r="A4" s="4">
        <v>270210</v>
      </c>
      <c r="B4" s="4" t="s">
        <v>51</v>
      </c>
      <c r="C4" s="4" t="s">
        <v>52</v>
      </c>
      <c r="D4" s="4" t="s">
        <v>29</v>
      </c>
      <c r="E4" s="4" t="s">
        <v>30</v>
      </c>
      <c r="F4" s="4" t="s">
        <v>31</v>
      </c>
      <c r="G4" s="2" t="s">
        <v>32</v>
      </c>
      <c r="H4" s="2">
        <v>9</v>
      </c>
      <c r="I4" s="2" t="s">
        <v>33</v>
      </c>
      <c r="J4" s="2" t="s">
        <v>34</v>
      </c>
      <c r="K4" s="2" t="s">
        <v>35</v>
      </c>
      <c r="L4" s="2" t="s">
        <v>36</v>
      </c>
      <c r="M4" s="2" t="s">
        <v>37</v>
      </c>
      <c r="N4" s="4" t="s">
        <v>53</v>
      </c>
      <c r="O4" s="4" t="s">
        <v>54</v>
      </c>
      <c r="P4" s="4" t="s">
        <v>55</v>
      </c>
      <c r="Q4" s="4"/>
      <c r="R4" s="4" t="s">
        <v>49</v>
      </c>
      <c r="S4" s="4" t="s">
        <v>56</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11.25">
      <c r="A5" s="4">
        <v>270209</v>
      </c>
      <c r="B5" s="4" t="s">
        <v>57</v>
      </c>
      <c r="C5" s="4" t="s">
        <v>58</v>
      </c>
      <c r="D5" s="4" t="s">
        <v>29</v>
      </c>
      <c r="E5" s="4" t="s">
        <v>30</v>
      </c>
      <c r="F5" s="4" t="s">
        <v>31</v>
      </c>
      <c r="G5" s="4" t="s">
        <v>32</v>
      </c>
      <c r="H5" s="4">
        <v>8</v>
      </c>
      <c r="I5" s="4" t="s">
        <v>33</v>
      </c>
      <c r="J5" s="4" t="s">
        <v>34</v>
      </c>
      <c r="K5" s="4" t="s">
        <v>35</v>
      </c>
      <c r="L5" s="4" t="s">
        <v>36</v>
      </c>
      <c r="M5" s="4" t="s">
        <v>59</v>
      </c>
      <c r="N5" s="4" t="s">
        <v>54</v>
      </c>
      <c r="O5" s="4" t="s">
        <v>46</v>
      </c>
      <c r="P5" s="4" t="s">
        <v>60</v>
      </c>
      <c r="Q5" s="4"/>
      <c r="R5" s="4" t="s">
        <v>49</v>
      </c>
      <c r="S5" s="4" t="s">
        <v>61</v>
      </c>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1.25">
      <c r="A6" s="4">
        <v>270208</v>
      </c>
      <c r="B6" s="4" t="s">
        <v>62</v>
      </c>
      <c r="C6" s="4" t="s">
        <v>63</v>
      </c>
      <c r="D6" s="4" t="s">
        <v>29</v>
      </c>
      <c r="E6" s="4" t="s">
        <v>30</v>
      </c>
      <c r="F6" s="4" t="s">
        <v>31</v>
      </c>
      <c r="G6" s="4" t="s">
        <v>32</v>
      </c>
      <c r="H6" s="4">
        <v>7</v>
      </c>
      <c r="I6" s="4" t="s">
        <v>33</v>
      </c>
      <c r="J6" s="4" t="s">
        <v>34</v>
      </c>
      <c r="K6" s="4" t="s">
        <v>35</v>
      </c>
      <c r="L6" s="4" t="s">
        <v>36</v>
      </c>
      <c r="M6" s="4" t="s">
        <v>59</v>
      </c>
      <c r="N6" s="4" t="s">
        <v>54</v>
      </c>
      <c r="O6" s="4" t="s">
        <v>64</v>
      </c>
      <c r="P6" s="4" t="s">
        <v>65</v>
      </c>
      <c r="Q6" s="4"/>
      <c r="R6" s="4" t="s">
        <v>49</v>
      </c>
      <c r="S6" s="4" t="s">
        <v>66</v>
      </c>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11.25">
      <c r="A7" s="4">
        <v>270207</v>
      </c>
      <c r="B7" s="4" t="s">
        <v>67</v>
      </c>
      <c r="C7" s="4" t="s">
        <v>68</v>
      </c>
      <c r="D7" s="4" t="s">
        <v>29</v>
      </c>
      <c r="E7" s="4" t="s">
        <v>30</v>
      </c>
      <c r="F7" s="4" t="s">
        <v>31</v>
      </c>
      <c r="G7" s="2" t="s">
        <v>32</v>
      </c>
      <c r="H7" s="2">
        <v>6</v>
      </c>
      <c r="I7" s="2" t="s">
        <v>33</v>
      </c>
      <c r="J7" s="2" t="s">
        <v>34</v>
      </c>
      <c r="K7" s="2" t="s">
        <v>35</v>
      </c>
      <c r="L7" s="2" t="s">
        <v>36</v>
      </c>
      <c r="M7" s="2" t="s">
        <v>69</v>
      </c>
      <c r="N7" s="4" t="s">
        <v>54</v>
      </c>
      <c r="O7" s="4" t="s">
        <v>70</v>
      </c>
      <c r="P7" s="4" t="s">
        <v>71</v>
      </c>
      <c r="Q7" s="4"/>
      <c r="R7" s="4" t="s">
        <v>49</v>
      </c>
      <c r="S7" s="4" t="s">
        <v>72</v>
      </c>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1.25">
      <c r="A8" s="4">
        <v>270206</v>
      </c>
      <c r="B8" s="4" t="s">
        <v>73</v>
      </c>
      <c r="C8" s="4" t="s">
        <v>74</v>
      </c>
      <c r="D8" s="4" t="s">
        <v>29</v>
      </c>
      <c r="E8" s="4" t="s">
        <v>30</v>
      </c>
      <c r="F8" s="4" t="s">
        <v>31</v>
      </c>
      <c r="G8" s="2" t="s">
        <v>32</v>
      </c>
      <c r="H8" s="2">
        <v>5</v>
      </c>
      <c r="I8" s="2" t="s">
        <v>33</v>
      </c>
      <c r="J8" s="2" t="s">
        <v>34</v>
      </c>
      <c r="K8" s="2" t="s">
        <v>35</v>
      </c>
      <c r="L8" s="2" t="s">
        <v>36</v>
      </c>
      <c r="M8" s="2" t="s">
        <v>69</v>
      </c>
      <c r="N8" s="4" t="s">
        <v>54</v>
      </c>
      <c r="O8" s="4" t="s">
        <v>75</v>
      </c>
      <c r="P8" s="4" t="s">
        <v>76</v>
      </c>
      <c r="Q8" s="4"/>
      <c r="R8" s="4" t="s">
        <v>49</v>
      </c>
      <c r="S8" s="4" t="s">
        <v>77</v>
      </c>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11.25">
      <c r="A9" s="4">
        <v>270205</v>
      </c>
      <c r="B9" s="4" t="s">
        <v>78</v>
      </c>
      <c r="C9" s="4" t="s">
        <v>79</v>
      </c>
      <c r="D9" s="4" t="s">
        <v>29</v>
      </c>
      <c r="E9" s="4" t="s">
        <v>30</v>
      </c>
      <c r="F9" s="4" t="s">
        <v>31</v>
      </c>
      <c r="G9" s="2" t="s">
        <v>32</v>
      </c>
      <c r="H9" s="2">
        <v>4</v>
      </c>
      <c r="I9" s="2" t="s">
        <v>33</v>
      </c>
      <c r="J9" s="2" t="s">
        <v>34</v>
      </c>
      <c r="K9" s="2" t="s">
        <v>35</v>
      </c>
      <c r="L9" s="2" t="s">
        <v>36</v>
      </c>
      <c r="M9" s="2" t="s">
        <v>69</v>
      </c>
      <c r="N9" s="4" t="s">
        <v>54</v>
      </c>
      <c r="O9" s="4" t="s">
        <v>80</v>
      </c>
      <c r="P9" s="4" t="s">
        <v>81</v>
      </c>
      <c r="Q9" s="4"/>
      <c r="R9" s="4" t="s">
        <v>49</v>
      </c>
      <c r="S9" s="4" t="s">
        <v>82</v>
      </c>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11.25">
      <c r="A10" s="4">
        <v>270204</v>
      </c>
      <c r="B10" s="4" t="s">
        <v>83</v>
      </c>
      <c r="C10" s="4" t="s">
        <v>84</v>
      </c>
      <c r="D10" s="4" t="s">
        <v>29</v>
      </c>
      <c r="E10" s="4" t="s">
        <v>30</v>
      </c>
      <c r="F10" s="4" t="s">
        <v>31</v>
      </c>
      <c r="G10" s="2" t="s">
        <v>32</v>
      </c>
      <c r="H10" s="2">
        <v>3</v>
      </c>
      <c r="I10" s="2" t="s">
        <v>33</v>
      </c>
      <c r="J10" s="2" t="s">
        <v>34</v>
      </c>
      <c r="K10" s="2" t="s">
        <v>35</v>
      </c>
      <c r="L10" s="2" t="s">
        <v>36</v>
      </c>
      <c r="M10" s="2" t="s">
        <v>85</v>
      </c>
      <c r="N10" s="4" t="s">
        <v>54</v>
      </c>
      <c r="O10" s="4" t="s">
        <v>86</v>
      </c>
      <c r="P10" s="4" t="s">
        <v>87</v>
      </c>
      <c r="Q10" s="4"/>
      <c r="R10" s="4" t="s">
        <v>49</v>
      </c>
      <c r="S10" s="4" t="s">
        <v>88</v>
      </c>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11.25">
      <c r="A11" s="4">
        <v>270203</v>
      </c>
      <c r="B11" s="4" t="s">
        <v>89</v>
      </c>
      <c r="C11" s="4" t="s">
        <v>90</v>
      </c>
      <c r="D11" s="4" t="s">
        <v>29</v>
      </c>
      <c r="E11" s="4" t="s">
        <v>30</v>
      </c>
      <c r="F11" s="4" t="s">
        <v>31</v>
      </c>
      <c r="G11" s="2" t="s">
        <v>32</v>
      </c>
      <c r="H11" s="2">
        <v>2</v>
      </c>
      <c r="I11" s="2" t="s">
        <v>33</v>
      </c>
      <c r="J11" s="2" t="s">
        <v>34</v>
      </c>
      <c r="K11" s="2" t="s">
        <v>35</v>
      </c>
      <c r="L11" s="2" t="s">
        <v>36</v>
      </c>
      <c r="M11" s="2" t="s">
        <v>85</v>
      </c>
      <c r="N11" s="4" t="s">
        <v>54</v>
      </c>
      <c r="O11" s="4" t="s">
        <v>59</v>
      </c>
      <c r="P11" s="4" t="s">
        <v>91</v>
      </c>
      <c r="Q11" s="4"/>
      <c r="R11" s="4" t="s">
        <v>49</v>
      </c>
      <c r="S11" s="4" t="s">
        <v>92</v>
      </c>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11.25">
      <c r="A12" s="4">
        <v>270202</v>
      </c>
      <c r="B12" s="4" t="s">
        <v>93</v>
      </c>
      <c r="C12" s="4" t="s">
        <v>94</v>
      </c>
      <c r="D12" s="4" t="s">
        <v>29</v>
      </c>
      <c r="E12" s="4" t="s">
        <v>30</v>
      </c>
      <c r="F12" s="4" t="s">
        <v>31</v>
      </c>
      <c r="G12" s="2" t="s">
        <v>32</v>
      </c>
      <c r="H12" s="2">
        <v>1</v>
      </c>
      <c r="I12" s="2" t="s">
        <v>33</v>
      </c>
      <c r="J12" s="2" t="s">
        <v>34</v>
      </c>
      <c r="K12" s="2" t="s">
        <v>35</v>
      </c>
      <c r="L12" s="2" t="s">
        <v>45</v>
      </c>
      <c r="M12" s="2" t="s">
        <v>37</v>
      </c>
      <c r="N12" s="4" t="s">
        <v>38</v>
      </c>
      <c r="O12" s="4" t="s">
        <v>39</v>
      </c>
      <c r="P12" s="4" t="s">
        <v>95</v>
      </c>
      <c r="Q12" s="4"/>
      <c r="R12" s="4" t="s">
        <v>49</v>
      </c>
      <c r="S12" s="4" t="s">
        <v>96</v>
      </c>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11.25">
      <c r="A13" s="4">
        <v>269360</v>
      </c>
      <c r="B13" s="4" t="s">
        <v>97</v>
      </c>
      <c r="C13" s="4" t="s">
        <v>98</v>
      </c>
      <c r="D13" s="4" t="s">
        <v>99</v>
      </c>
      <c r="E13" s="4" t="s">
        <v>100</v>
      </c>
      <c r="F13" s="4" t="s">
        <v>31</v>
      </c>
      <c r="G13" s="2" t="s">
        <v>101</v>
      </c>
      <c r="H13" s="2">
        <v>5</v>
      </c>
      <c r="I13" s="2" t="s">
        <v>31</v>
      </c>
      <c r="J13" s="2" t="s">
        <v>102</v>
      </c>
      <c r="K13" s="2" t="s">
        <v>31</v>
      </c>
      <c r="L13" s="2" t="s">
        <v>36</v>
      </c>
      <c r="M13" s="2" t="s">
        <v>103</v>
      </c>
      <c r="N13" s="4" t="s">
        <v>104</v>
      </c>
      <c r="O13" s="4" t="s">
        <v>54</v>
      </c>
      <c r="P13" s="4" t="s">
        <v>105</v>
      </c>
      <c r="Q13" s="4"/>
      <c r="R13" s="4" t="s">
        <v>49</v>
      </c>
      <c r="S13" s="4" t="s">
        <v>106</v>
      </c>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11.25">
      <c r="A14" s="4">
        <v>269359</v>
      </c>
      <c r="B14" s="4" t="s">
        <v>107</v>
      </c>
      <c r="C14" s="4" t="s">
        <v>108</v>
      </c>
      <c r="D14" s="4" t="s">
        <v>99</v>
      </c>
      <c r="E14" s="4" t="s">
        <v>100</v>
      </c>
      <c r="F14" s="4" t="s">
        <v>31</v>
      </c>
      <c r="G14" s="2" t="s">
        <v>101</v>
      </c>
      <c r="H14" s="2">
        <v>4</v>
      </c>
      <c r="I14" s="2" t="s">
        <v>31</v>
      </c>
      <c r="J14" s="2" t="s">
        <v>102</v>
      </c>
      <c r="K14" s="2" t="s">
        <v>31</v>
      </c>
      <c r="L14" s="2" t="s">
        <v>45</v>
      </c>
      <c r="M14" s="2" t="s">
        <v>109</v>
      </c>
      <c r="N14" s="4" t="s">
        <v>110</v>
      </c>
      <c r="O14" s="4" t="s">
        <v>111</v>
      </c>
      <c r="P14" s="4" t="s">
        <v>112</v>
      </c>
      <c r="Q14" s="4"/>
      <c r="R14" s="4" t="s">
        <v>41</v>
      </c>
      <c r="S14" s="4" t="s">
        <v>113</v>
      </c>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11.25">
      <c r="A15" s="4">
        <v>269358</v>
      </c>
      <c r="B15" s="4" t="s">
        <v>114</v>
      </c>
      <c r="C15" s="4" t="s">
        <v>115</v>
      </c>
      <c r="D15" s="4" t="s">
        <v>99</v>
      </c>
      <c r="E15" s="4" t="s">
        <v>100</v>
      </c>
      <c r="F15" s="4" t="s">
        <v>31</v>
      </c>
      <c r="G15" s="2" t="s">
        <v>101</v>
      </c>
      <c r="H15" s="2">
        <v>3</v>
      </c>
      <c r="I15" s="2" t="s">
        <v>31</v>
      </c>
      <c r="J15" s="2" t="s">
        <v>102</v>
      </c>
      <c r="K15" s="2" t="s">
        <v>31</v>
      </c>
      <c r="L15" s="2" t="s">
        <v>45</v>
      </c>
      <c r="M15" s="2" t="s">
        <v>116</v>
      </c>
      <c r="N15" s="4" t="s">
        <v>117</v>
      </c>
      <c r="O15" s="4" t="s">
        <v>118</v>
      </c>
      <c r="P15" s="4" t="s">
        <v>119</v>
      </c>
      <c r="Q15" s="4"/>
      <c r="R15" s="4" t="s">
        <v>41</v>
      </c>
      <c r="S15" s="4" t="s">
        <v>113</v>
      </c>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11.25">
      <c r="A16" s="4">
        <v>269357</v>
      </c>
      <c r="B16" s="4" t="s">
        <v>120</v>
      </c>
      <c r="C16" s="4" t="s">
        <v>121</v>
      </c>
      <c r="D16" s="4" t="s">
        <v>99</v>
      </c>
      <c r="E16" s="4" t="s">
        <v>100</v>
      </c>
      <c r="F16" s="4" t="s">
        <v>31</v>
      </c>
      <c r="G16" s="2" t="s">
        <v>101</v>
      </c>
      <c r="H16" s="2">
        <v>2</v>
      </c>
      <c r="I16" s="2" t="s">
        <v>31</v>
      </c>
      <c r="J16" s="2" t="s">
        <v>102</v>
      </c>
      <c r="K16" s="2" t="s">
        <v>31</v>
      </c>
      <c r="L16" s="2" t="s">
        <v>45</v>
      </c>
      <c r="M16" s="2" t="s">
        <v>122</v>
      </c>
      <c r="N16" s="4" t="s">
        <v>123</v>
      </c>
      <c r="O16" s="4" t="s">
        <v>124</v>
      </c>
      <c r="P16" s="4" t="s">
        <v>125</v>
      </c>
      <c r="Q16" s="4"/>
      <c r="R16" s="4" t="s">
        <v>41</v>
      </c>
      <c r="S16" s="4" t="s">
        <v>113</v>
      </c>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11.25">
      <c r="A17" s="4">
        <v>269356</v>
      </c>
      <c r="B17" s="4" t="s">
        <v>126</v>
      </c>
      <c r="C17" s="4" t="s">
        <v>127</v>
      </c>
      <c r="D17" s="4" t="s">
        <v>99</v>
      </c>
      <c r="E17" s="4" t="s">
        <v>100</v>
      </c>
      <c r="F17" s="4" t="s">
        <v>31</v>
      </c>
      <c r="G17" s="2" t="s">
        <v>101</v>
      </c>
      <c r="H17" s="2">
        <v>1</v>
      </c>
      <c r="I17" s="2" t="s">
        <v>31</v>
      </c>
      <c r="J17" s="2" t="s">
        <v>102</v>
      </c>
      <c r="K17" s="2" t="s">
        <v>31</v>
      </c>
      <c r="L17" s="2" t="s">
        <v>45</v>
      </c>
      <c r="M17" s="2" t="s">
        <v>128</v>
      </c>
      <c r="N17" s="4" t="s">
        <v>129</v>
      </c>
      <c r="O17" s="4" t="s">
        <v>124</v>
      </c>
      <c r="P17" s="4" t="s">
        <v>130</v>
      </c>
      <c r="Q17" s="4"/>
      <c r="R17" s="4" t="s">
        <v>49</v>
      </c>
      <c r="S17" s="4" t="s">
        <v>113</v>
      </c>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sheetData>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errorStyle="information" type="list" allowBlank="1" showInputMessage="1" showErrorMessage="1" promptTitle="Reminder" prompt="Select a value from List" errorTitle="Warning." error="Entered value is not a valid value from list.  File may error out." sqref="T2:T1038593">
      <formula1>$AC$1:$AE$1</formula1>
    </dataValidation>
  </dataValidations>
  <printOptions gridLines="1"/>
  <pageMargins left="0.75" right="0.75" top="1" bottom="1" header="0.5" footer="0.5"/>
  <pageSetup fitToHeight="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
  <sheetViews>
    <sheetView workbookViewId="0" topLeftCell="A1"/>
  </sheetViews>
  <sheetFormatPr defaultColWidth="8.83203125" defaultRowHeight="13.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Microsoft Office User</cp:lastModifiedBy>
  <dcterms:created xsi:type="dcterms:W3CDTF">2014-03-27T17:40:35Z</dcterms:created>
  <dcterms:modified xsi:type="dcterms:W3CDTF">2019-05-16T02:06:29Z</dcterms:modified>
  <cp:category/>
  <cp:contentType/>
  <cp:contentStatus/>
</cp:coreProperties>
</file>