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798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20" i="2"/>
  <c r="C21" s="1"/>
  <c r="D21" s="1"/>
  <c r="C22" s="1"/>
  <c r="D22" s="1"/>
  <c r="D17"/>
  <c r="C18" s="1"/>
  <c r="D18" s="1"/>
  <c r="D10"/>
  <c r="D12" s="1"/>
  <c r="C13" s="1"/>
  <c r="D13" s="1"/>
  <c r="D8"/>
  <c r="D3"/>
  <c r="C4" s="1"/>
  <c r="D4" s="1"/>
  <c r="C5" s="1"/>
  <c r="D5" s="1"/>
  <c r="C6" s="1"/>
  <c r="D6" s="1"/>
</calcChain>
</file>

<file path=xl/sharedStrings.xml><?xml version="1.0" encoding="utf-8"?>
<sst xmlns="http://schemas.openxmlformats.org/spreadsheetml/2006/main" count="29" uniqueCount="24">
  <si>
    <t>IEEE Communications Society Standards Board
IEEE DySPAN Committee
IEEE 1900.7 White Space Radio Working Group</t>
    <phoneticPr fontId="1"/>
  </si>
  <si>
    <t>Agenda of the F2F meeting
29-30 September 2011
Berlin, Germany</t>
    <phoneticPr fontId="1"/>
  </si>
  <si>
    <t>Chair: Stanislav Filin
Vice Chair:
Secretary: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</si>
  <si>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</si>
  <si>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</si>
  <si>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</si>
  <si>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</si>
  <si>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</si>
  <si>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Thursday, September 29</t>
    <phoneticPr fontId="1"/>
  </si>
  <si>
    <t>Approval of agenda</t>
    <phoneticPr fontId="1"/>
  </si>
  <si>
    <t>Call for essential patent claims</t>
    <phoneticPr fontId="1"/>
  </si>
  <si>
    <t>Friday, September 30</t>
    <phoneticPr fontId="1"/>
  </si>
  <si>
    <t>Next meetings</t>
    <phoneticPr fontId="1"/>
  </si>
  <si>
    <t>AOB</t>
    <phoneticPr fontId="1"/>
  </si>
  <si>
    <t>Election of officers
- Discussion of the process
- Discussion of the schedule
- Selection of the election processor</t>
    <phoneticPr fontId="1"/>
  </si>
  <si>
    <t>Liaisons
- Discussion of need and capability
- Decision to be frwarded to DySPAN</t>
    <phoneticPr fontId="1"/>
  </si>
  <si>
    <t>Call to Order
- Appointment of temporary Secretary for this meeting
- Approval of policies and procedures for this meeting
- Introductions</t>
    <phoneticPr fontId="1"/>
  </si>
  <si>
    <t>Opening report (7-11-0004-00)</t>
    <phoneticPr fontId="1"/>
  </si>
  <si>
    <t>Draft development process (7-11-0006-00)
- Discussion of the options
- Discussion of the schedule
- Creation of the ad hoc to draft the documents</t>
    <phoneticPr fontId="1"/>
  </si>
  <si>
    <t>Policies and procedures (7-11-0008-00)
- Discussion of the options
- Discussion of the schedule
- Creation of the ad hoc to draft the document</t>
    <phoneticPr fontId="1"/>
  </si>
  <si>
    <t>Input to 1900.1 WG (7-11-0007-00)
- Defintion of White Space</t>
    <phoneticPr fontId="1"/>
  </si>
  <si>
    <t>DCN: 7-11-0001-03-AGND</t>
    <phoneticPr fontId="1"/>
  </si>
  <si>
    <t>Technical contributions
- 7-11-0005-00 Introduction from PAR and 5C
- scc41-ws-radio-10-0013-00 WS Regulatory Bands
- scc41-ws-radio-10-0031-00 WS Usage Models</t>
    <phoneticPr fontId="1"/>
  </si>
  <si>
    <t>Technical contributions
- scc41-ws-radio-10-0035-00 WS Requirements
- 7-11-0002-00 Regulatory and propagation conditions in the TVWS
- 7-11-0003-00 A broadcaster’s view: use cases/requirements
- 7-11-0009-02 Potential use cases for TV WS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</si>
</sst>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J9" sqref="J9"/>
    </sheetView>
  </sheetViews>
  <sheetFormatPr defaultRowHeight="13.5"/>
  <sheetData>
    <row r="1" spans="1:6">
      <c r="A1" s="15" t="s">
        <v>0</v>
      </c>
      <c r="B1" s="16"/>
      <c r="C1" s="16"/>
      <c r="D1" s="16"/>
      <c r="E1" s="16"/>
      <c r="F1" s="17"/>
    </row>
    <row r="2" spans="1:6">
      <c r="A2" s="18"/>
      <c r="B2" s="19"/>
      <c r="C2" s="19"/>
      <c r="D2" s="19"/>
      <c r="E2" s="19"/>
      <c r="F2" s="20"/>
    </row>
    <row r="3" spans="1:6" ht="14.25" thickBot="1">
      <c r="A3" s="21"/>
      <c r="B3" s="22"/>
      <c r="C3" s="22"/>
      <c r="D3" s="22"/>
      <c r="E3" s="22"/>
      <c r="F3" s="23"/>
    </row>
    <row r="4" spans="1:6" ht="14.25" thickBot="1"/>
    <row r="5" spans="1:6">
      <c r="A5" s="15" t="s">
        <v>1</v>
      </c>
      <c r="B5" s="16"/>
      <c r="C5" s="16"/>
      <c r="D5" s="16"/>
      <c r="E5" s="16"/>
      <c r="F5" s="17"/>
    </row>
    <row r="6" spans="1:6">
      <c r="A6" s="18"/>
      <c r="B6" s="19"/>
      <c r="C6" s="19"/>
      <c r="D6" s="19"/>
      <c r="E6" s="19"/>
      <c r="F6" s="20"/>
    </row>
    <row r="7" spans="1:6" ht="14.25" thickBot="1">
      <c r="A7" s="21"/>
      <c r="B7" s="22"/>
      <c r="C7" s="22"/>
      <c r="D7" s="22"/>
      <c r="E7" s="22"/>
      <c r="F7" s="23"/>
    </row>
    <row r="8" spans="1:6" ht="14.25" thickBot="1"/>
    <row r="9" spans="1:6">
      <c r="A9" s="15" t="s">
        <v>2</v>
      </c>
      <c r="B9" s="16"/>
      <c r="C9" s="16"/>
      <c r="D9" s="16"/>
      <c r="E9" s="16"/>
      <c r="F9" s="17"/>
    </row>
    <row r="10" spans="1:6">
      <c r="A10" s="18"/>
      <c r="B10" s="19"/>
      <c r="C10" s="19"/>
      <c r="D10" s="19"/>
      <c r="E10" s="19"/>
      <c r="F10" s="20"/>
    </row>
    <row r="11" spans="1:6" ht="14.25" thickBot="1">
      <c r="A11" s="21"/>
      <c r="B11" s="22"/>
      <c r="C11" s="22"/>
      <c r="D11" s="22"/>
      <c r="E11" s="22"/>
      <c r="F11" s="23"/>
    </row>
    <row r="12" spans="1:6" ht="14.25" thickBot="1"/>
    <row r="13" spans="1:6" ht="14.25" thickBot="1">
      <c r="A13" s="24" t="s">
        <v>21</v>
      </c>
      <c r="B13" s="25"/>
      <c r="C13" s="25"/>
      <c r="D13" s="25"/>
      <c r="E13" s="25"/>
      <c r="F13" s="26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tabSelected="1" topLeftCell="A8" workbookViewId="0">
      <selection activeCell="G13" sqref="G13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8</v>
      </c>
      <c r="B1" s="31"/>
      <c r="C1" s="31"/>
      <c r="D1" s="31"/>
      <c r="E1" s="32"/>
    </row>
    <row r="2" spans="1:5">
      <c r="A2" s="8" t="s">
        <v>3</v>
      </c>
      <c r="B2" s="9" t="s">
        <v>4</v>
      </c>
      <c r="C2" s="9" t="s">
        <v>5</v>
      </c>
      <c r="D2" s="9" t="s">
        <v>6</v>
      </c>
      <c r="E2" s="10" t="s">
        <v>7</v>
      </c>
    </row>
    <row r="3" spans="1:5" ht="54">
      <c r="A3" s="4">
        <v>1</v>
      </c>
      <c r="B3" s="3" t="s">
        <v>16</v>
      </c>
      <c r="C3" s="11">
        <v>0.35416666666666669</v>
      </c>
      <c r="D3" s="11">
        <f>C3+E3</f>
        <v>0.38541666666666669</v>
      </c>
      <c r="E3" s="12">
        <v>3.125E-2</v>
      </c>
    </row>
    <row r="4" spans="1:5">
      <c r="A4" s="4">
        <v>2</v>
      </c>
      <c r="B4" s="2" t="s">
        <v>9</v>
      </c>
      <c r="C4" s="11">
        <f>D3</f>
        <v>0.38541666666666669</v>
      </c>
      <c r="D4" s="11">
        <f>C4+E4</f>
        <v>0.39583333333333337</v>
      </c>
      <c r="E4" s="12">
        <v>1.0416666666666666E-2</v>
      </c>
    </row>
    <row r="5" spans="1:5">
      <c r="A5" s="4">
        <v>3</v>
      </c>
      <c r="B5" s="2" t="s">
        <v>10</v>
      </c>
      <c r="C5" s="11">
        <f>D4</f>
        <v>0.39583333333333337</v>
      </c>
      <c r="D5" s="11">
        <f>C5+E5</f>
        <v>0.40625000000000006</v>
      </c>
      <c r="E5" s="12">
        <v>1.0416666666666666E-2</v>
      </c>
    </row>
    <row r="6" spans="1:5">
      <c r="A6" s="4">
        <v>4</v>
      </c>
      <c r="B6" s="3" t="s">
        <v>17</v>
      </c>
      <c r="C6" s="11">
        <f>D5</f>
        <v>0.40625000000000006</v>
      </c>
      <c r="D6" s="11">
        <f>C6+E6</f>
        <v>0.42708333333333337</v>
      </c>
      <c r="E6" s="12">
        <v>2.0833333333333332E-2</v>
      </c>
    </row>
    <row r="7" spans="1:5">
      <c r="A7" s="27"/>
      <c r="B7" s="28"/>
      <c r="C7" s="28"/>
      <c r="D7" s="28"/>
      <c r="E7" s="29"/>
    </row>
    <row r="8" spans="1:5" ht="54">
      <c r="A8" s="4">
        <v>5</v>
      </c>
      <c r="B8" s="3" t="s">
        <v>22</v>
      </c>
      <c r="C8" s="11">
        <v>0.4375</v>
      </c>
      <c r="D8" s="11">
        <f>C8+E8</f>
        <v>0.51041666666666663</v>
      </c>
      <c r="E8" s="12">
        <v>7.2916666666666671E-2</v>
      </c>
    </row>
    <row r="9" spans="1:5">
      <c r="A9" s="27"/>
      <c r="B9" s="28"/>
      <c r="C9" s="28"/>
      <c r="D9" s="28"/>
      <c r="E9" s="29"/>
    </row>
    <row r="10" spans="1:5" ht="67.5">
      <c r="A10" s="4">
        <v>5</v>
      </c>
      <c r="B10" s="3" t="s">
        <v>23</v>
      </c>
      <c r="C10" s="11">
        <v>0.5625</v>
      </c>
      <c r="D10" s="11">
        <f>C10+E10</f>
        <v>0.66666666666666663</v>
      </c>
      <c r="E10" s="12">
        <v>0.10416666666666667</v>
      </c>
    </row>
    <row r="11" spans="1:5">
      <c r="A11" s="36"/>
      <c r="B11" s="37"/>
      <c r="C11" s="37"/>
      <c r="D11" s="37"/>
      <c r="E11" s="38"/>
    </row>
    <row r="12" spans="1:5" ht="27">
      <c r="A12" s="4">
        <v>6</v>
      </c>
      <c r="B12" s="3" t="s">
        <v>20</v>
      </c>
      <c r="C12" s="11">
        <v>0.67708333333333337</v>
      </c>
      <c r="D12" s="11">
        <f>C12+E12</f>
        <v>0.71875</v>
      </c>
      <c r="E12" s="12">
        <v>4.1666666666666664E-2</v>
      </c>
    </row>
    <row r="13" spans="1:5" ht="54">
      <c r="A13" s="4">
        <v>7</v>
      </c>
      <c r="B13" s="3" t="s">
        <v>18</v>
      </c>
      <c r="C13" s="11">
        <f>D12</f>
        <v>0.71875</v>
      </c>
      <c r="D13" s="11">
        <f>C13+E13</f>
        <v>0.76041666666666663</v>
      </c>
      <c r="E13" s="12">
        <v>4.1666666666666664E-2</v>
      </c>
    </row>
    <row r="14" spans="1:5" ht="14.25" thickBot="1">
      <c r="A14" s="1"/>
    </row>
    <row r="15" spans="1:5" ht="14.25" thickBot="1">
      <c r="A15" s="33" t="s">
        <v>11</v>
      </c>
      <c r="B15" s="34"/>
      <c r="C15" s="34"/>
      <c r="D15" s="34"/>
      <c r="E15" s="35"/>
    </row>
    <row r="16" spans="1:5">
      <c r="A16" s="8" t="s">
        <v>3</v>
      </c>
      <c r="B16" s="9" t="s">
        <v>4</v>
      </c>
      <c r="C16" s="9" t="s">
        <v>5</v>
      </c>
      <c r="D16" s="9" t="s">
        <v>6</v>
      </c>
      <c r="E16" s="10" t="s">
        <v>7</v>
      </c>
    </row>
    <row r="17" spans="1:5" ht="54">
      <c r="A17" s="5">
        <v>8</v>
      </c>
      <c r="B17" s="3" t="s">
        <v>19</v>
      </c>
      <c r="C17" s="11">
        <v>0.35416666666666669</v>
      </c>
      <c r="D17" s="11">
        <f>C17+E17</f>
        <v>0.41666666666666669</v>
      </c>
      <c r="E17" s="12">
        <v>6.25E-2</v>
      </c>
    </row>
    <row r="18" spans="1:5" ht="40.5">
      <c r="A18" s="5">
        <v>9</v>
      </c>
      <c r="B18" s="3" t="s">
        <v>15</v>
      </c>
      <c r="C18" s="11">
        <f>D17</f>
        <v>0.41666666666666669</v>
      </c>
      <c r="D18" s="11">
        <f>C18+E18</f>
        <v>0.42708333333333337</v>
      </c>
      <c r="E18" s="12">
        <v>1.0416666666666666E-2</v>
      </c>
    </row>
    <row r="19" spans="1:5">
      <c r="A19" s="27"/>
      <c r="B19" s="28"/>
      <c r="C19" s="28"/>
      <c r="D19" s="28"/>
      <c r="E19" s="29"/>
    </row>
    <row r="20" spans="1:5" ht="54">
      <c r="A20" s="5">
        <v>10</v>
      </c>
      <c r="B20" s="3" t="s">
        <v>14</v>
      </c>
      <c r="C20" s="11">
        <v>0.4375</v>
      </c>
      <c r="D20" s="11">
        <f>C20+E20</f>
        <v>0.46875</v>
      </c>
      <c r="E20" s="12">
        <v>3.125E-2</v>
      </c>
    </row>
    <row r="21" spans="1:5">
      <c r="A21" s="5">
        <v>11</v>
      </c>
      <c r="B21" s="2" t="s">
        <v>12</v>
      </c>
      <c r="C21" s="11">
        <f>D20</f>
        <v>0.46875</v>
      </c>
      <c r="D21" s="11">
        <f>C21+E21</f>
        <v>0.5</v>
      </c>
      <c r="E21" s="12">
        <v>3.125E-2</v>
      </c>
    </row>
    <row r="22" spans="1:5" ht="14.25" thickBot="1">
      <c r="A22" s="6">
        <v>12</v>
      </c>
      <c r="B22" s="7" t="s">
        <v>13</v>
      </c>
      <c r="C22" s="13">
        <f>D21</f>
        <v>0.5</v>
      </c>
      <c r="D22" s="13">
        <f>C22+E22</f>
        <v>0.51041666666666663</v>
      </c>
      <c r="E22" s="14">
        <v>1.0416666666666666E-2</v>
      </c>
    </row>
    <row r="23" spans="1:5">
      <c r="A23" s="1"/>
    </row>
    <row r="24" spans="1:5">
      <c r="A24" s="1"/>
    </row>
    <row r="25" spans="1:5">
      <c r="A25" s="1"/>
    </row>
  </sheetData>
  <mergeCells count="6">
    <mergeCell ref="A19:E19"/>
    <mergeCell ref="A1:E1"/>
    <mergeCell ref="A15:E15"/>
    <mergeCell ref="A7:E7"/>
    <mergeCell ref="A9:E9"/>
    <mergeCell ref="A11:E11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2011-09-29T13:34:57Z</dcterms:modified>
</cp:coreProperties>
</file>