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9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1" i="1" l="1"/>
  <c r="D48" i="1"/>
</calcChain>
</file>

<file path=xl/sharedStrings.xml><?xml version="1.0" encoding="utf-8"?>
<sst xmlns="http://schemas.openxmlformats.org/spreadsheetml/2006/main" count="54" uniqueCount="48">
  <si>
    <t>Recruit new members</t>
  </si>
  <si>
    <t>Welcome new members</t>
  </si>
  <si>
    <t>Engage existing members</t>
  </si>
  <si>
    <t>Facilitate member contacts w/Section</t>
  </si>
  <si>
    <t>Assist AGs &amp; Chapters w/ListServ maintenance</t>
  </si>
  <si>
    <t>Develop new chapters</t>
  </si>
  <si>
    <t>Track &amp; report membership status &amp;trends</t>
  </si>
  <si>
    <t>Promote member elevation</t>
  </si>
  <si>
    <t>Award member contributions</t>
  </si>
  <si>
    <t>Work w/Regional Dir-Membership on Regional goals</t>
  </si>
  <si>
    <t>Work w/IEEE-USA on membership related goals</t>
  </si>
  <si>
    <t>Attend related committee meetings</t>
  </si>
  <si>
    <t>Attend IEEE MD functions</t>
  </si>
  <si>
    <t>Send new member "Welcome" letter from Section</t>
  </si>
  <si>
    <t>Assist Ags &amp; Chapters w/Membership materials</t>
  </si>
  <si>
    <t>Director - Membership Functions</t>
  </si>
  <si>
    <t>Attend Student events</t>
  </si>
  <si>
    <t>Attend Section events</t>
  </si>
  <si>
    <t>Attend Outreach beyond  IEEE</t>
  </si>
  <si>
    <t>Work w/Chapter &amp; AG Chairs on membership drives</t>
  </si>
  <si>
    <t>Recruit officers for Committees, AGs, Chapters &amp; Student Branches</t>
  </si>
  <si>
    <t>Senior &amp; Fellow grade</t>
  </si>
  <si>
    <t>Also awards beyond IEEE to other professional organizations</t>
  </si>
  <si>
    <t>Section ExCom &amp; Board of Directors</t>
  </si>
  <si>
    <t>Communications</t>
  </si>
  <si>
    <t>Conference</t>
  </si>
  <si>
    <t>Education</t>
  </si>
  <si>
    <t>Nominations</t>
  </si>
  <si>
    <t>Student Activities</t>
  </si>
  <si>
    <t>Engage new members (see list below for 'existing' members)</t>
  </si>
  <si>
    <t>SEM Member Activity Options:</t>
  </si>
  <si>
    <t>Affinity Groups</t>
  </si>
  <si>
    <t xml:space="preserve">Chapters </t>
  </si>
  <si>
    <t>Student Branches</t>
  </si>
  <si>
    <t>Officers</t>
  </si>
  <si>
    <t>Filled</t>
  </si>
  <si>
    <t>Positions</t>
  </si>
  <si>
    <t>TOTAL Section Organizations</t>
  </si>
  <si>
    <t>Assist in locating members for Committee roles</t>
  </si>
  <si>
    <t>Attend AG &amp; Chapter events</t>
  </si>
  <si>
    <t>?</t>
  </si>
  <si>
    <t>#//Yr</t>
  </si>
  <si>
    <t>Direct to local Ags,Chapters &amp; SBs</t>
  </si>
  <si>
    <t>Assist AGs &amp; Chapters to integrate new members into ACTIVE roles</t>
  </si>
  <si>
    <t>20*81</t>
  </si>
  <si>
    <t>31*81</t>
  </si>
  <si>
    <t>TOTALS</t>
  </si>
  <si>
    <t>Standing Committees (Including sub-committee &amp; the ExCom)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</si>
</sst>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9" fontId="2" fillId="2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activeCell="D1" sqref="D1"/>
    </sheetView>
  </sheetViews>
  <sheetFormatPr defaultRowHeight="15" x14ac:dyDescent="0.25"/>
  <cols>
    <col min="1" max="1" width="8" customWidth="1"/>
    <col min="2" max="2" width="5.125" customWidth="1"/>
    <col min="3" max="3" width="58.875" bestFit="1" customWidth="1"/>
    <col min="4" max="4" width="9.125" style="8"/>
  </cols>
  <sheetData>
    <row r="1" spans="1:4" s="3" customFormat="1" x14ac:dyDescent="0.25">
      <c r="A1" s="2" t="s">
        <v>15</v>
      </c>
      <c r="D1" s="7" t="s">
        <v>41</v>
      </c>
    </row>
    <row r="2" spans="1:4" s="3" customFormat="1" x14ac:dyDescent="0.25">
      <c r="B2" s="2" t="s">
        <v>0</v>
      </c>
      <c r="D2" s="7"/>
    </row>
    <row r="3" spans="1:4" x14ac:dyDescent="0.25">
      <c r="C3" s="1" t="s">
        <v>39</v>
      </c>
      <c r="D3" s="8">
        <v>85</v>
      </c>
    </row>
    <row r="4" spans="1:4" x14ac:dyDescent="0.25">
      <c r="C4" s="1" t="s">
        <v>16</v>
      </c>
      <c r="D4" s="8" t="s">
        <v>40</v>
      </c>
    </row>
    <row r="5" spans="1:4" x14ac:dyDescent="0.25">
      <c r="C5" s="1" t="s">
        <v>17</v>
      </c>
      <c r="D5" s="8">
        <v>5</v>
      </c>
    </row>
    <row r="6" spans="1:4" x14ac:dyDescent="0.25">
      <c r="C6" s="1" t="s">
        <v>18</v>
      </c>
      <c r="D6" s="8" t="s">
        <v>40</v>
      </c>
    </row>
    <row r="7" spans="1:4" x14ac:dyDescent="0.25">
      <c r="C7" s="1" t="s">
        <v>14</v>
      </c>
      <c r="D7" s="8">
        <v>20</v>
      </c>
    </row>
    <row r="8" spans="1:4" x14ac:dyDescent="0.25">
      <c r="B8" s="1"/>
    </row>
    <row r="9" spans="1:4" s="3" customFormat="1" x14ac:dyDescent="0.25">
      <c r="B9" s="2" t="s">
        <v>1</v>
      </c>
      <c r="D9" s="7"/>
    </row>
    <row r="10" spans="1:4" s="4" customFormat="1" x14ac:dyDescent="0.25">
      <c r="C10" s="1" t="s">
        <v>13</v>
      </c>
      <c r="D10" s="9">
        <v>81</v>
      </c>
    </row>
    <row r="11" spans="1:4" x14ac:dyDescent="0.25">
      <c r="C11" s="1" t="s">
        <v>29</v>
      </c>
      <c r="D11" s="8">
        <v>81</v>
      </c>
    </row>
    <row r="12" spans="1:4" x14ac:dyDescent="0.25">
      <c r="C12" s="1" t="s">
        <v>42</v>
      </c>
      <c r="D12" s="8" t="s">
        <v>45</v>
      </c>
    </row>
    <row r="13" spans="1:4" x14ac:dyDescent="0.25">
      <c r="C13" s="1" t="s">
        <v>19</v>
      </c>
      <c r="D13" s="8">
        <v>20</v>
      </c>
    </row>
    <row r="14" spans="1:4" x14ac:dyDescent="0.25">
      <c r="C14" s="1" t="s">
        <v>43</v>
      </c>
      <c r="D14" s="8" t="s">
        <v>44</v>
      </c>
    </row>
    <row r="16" spans="1:4" s="3" customFormat="1" x14ac:dyDescent="0.25">
      <c r="B16" s="2" t="s">
        <v>2</v>
      </c>
      <c r="D16" s="7"/>
    </row>
    <row r="17" spans="2:4" x14ac:dyDescent="0.25">
      <c r="C17" s="1" t="s">
        <v>20</v>
      </c>
      <c r="D17" s="8">
        <v>41</v>
      </c>
    </row>
    <row r="18" spans="2:4" x14ac:dyDescent="0.25">
      <c r="C18" s="1" t="s">
        <v>38</v>
      </c>
      <c r="D18" s="8" t="s">
        <v>40</v>
      </c>
    </row>
    <row r="19" spans="2:4" x14ac:dyDescent="0.25">
      <c r="C19" s="1" t="s">
        <v>3</v>
      </c>
      <c r="D19" s="8">
        <v>81</v>
      </c>
    </row>
    <row r="20" spans="2:4" x14ac:dyDescent="0.25">
      <c r="C20" s="1" t="s">
        <v>4</v>
      </c>
      <c r="D20" s="8">
        <v>20</v>
      </c>
    </row>
    <row r="21" spans="2:4" x14ac:dyDescent="0.25">
      <c r="C21" s="1" t="s">
        <v>5</v>
      </c>
      <c r="D21" s="8" t="s">
        <v>40</v>
      </c>
    </row>
    <row r="23" spans="2:4" s="3" customFormat="1" x14ac:dyDescent="0.25">
      <c r="B23" s="2" t="s">
        <v>6</v>
      </c>
      <c r="D23" s="7"/>
    </row>
    <row r="24" spans="2:4" x14ac:dyDescent="0.25">
      <c r="C24" s="1" t="s">
        <v>7</v>
      </c>
      <c r="D24" s="8" t="s">
        <v>40</v>
      </c>
    </row>
    <row r="25" spans="2:4" x14ac:dyDescent="0.25">
      <c r="C25" s="1" t="s">
        <v>21</v>
      </c>
      <c r="D25" s="8" t="s">
        <v>40</v>
      </c>
    </row>
    <row r="26" spans="2:4" x14ac:dyDescent="0.25">
      <c r="C26" s="1" t="s">
        <v>8</v>
      </c>
      <c r="D26" s="8">
        <v>45</v>
      </c>
    </row>
    <row r="27" spans="2:4" x14ac:dyDescent="0.25">
      <c r="C27" s="1" t="s">
        <v>22</v>
      </c>
      <c r="D27" s="8" t="s">
        <v>40</v>
      </c>
    </row>
    <row r="28" spans="2:4" x14ac:dyDescent="0.25">
      <c r="C28" s="1"/>
    </row>
    <row r="29" spans="2:4" s="3" customFormat="1" x14ac:dyDescent="0.25">
      <c r="B29" s="2" t="s">
        <v>11</v>
      </c>
      <c r="D29" s="7"/>
    </row>
    <row r="30" spans="2:4" x14ac:dyDescent="0.25">
      <c r="C30" s="1" t="s">
        <v>23</v>
      </c>
      <c r="D30" s="8">
        <v>16</v>
      </c>
    </row>
    <row r="31" spans="2:4" x14ac:dyDescent="0.25">
      <c r="C31" s="1" t="s">
        <v>24</v>
      </c>
      <c r="D31" s="8">
        <v>12</v>
      </c>
    </row>
    <row r="32" spans="2:4" x14ac:dyDescent="0.25">
      <c r="C32" s="1" t="s">
        <v>25</v>
      </c>
      <c r="D32" s="8">
        <v>24</v>
      </c>
    </row>
    <row r="33" spans="2:4" x14ac:dyDescent="0.25">
      <c r="C33" s="1" t="s">
        <v>26</v>
      </c>
      <c r="D33" s="8">
        <v>1</v>
      </c>
    </row>
    <row r="34" spans="2:4" x14ac:dyDescent="0.25">
      <c r="C34" s="1" t="s">
        <v>27</v>
      </c>
      <c r="D34" s="8">
        <v>8</v>
      </c>
    </row>
    <row r="35" spans="2:4" x14ac:dyDescent="0.25">
      <c r="C35" s="1" t="s">
        <v>28</v>
      </c>
      <c r="D35" s="8">
        <v>1</v>
      </c>
    </row>
    <row r="36" spans="2:4" x14ac:dyDescent="0.25">
      <c r="C36" s="1" t="s">
        <v>12</v>
      </c>
      <c r="D36" s="8">
        <v>12</v>
      </c>
    </row>
    <row r="38" spans="2:4" s="3" customFormat="1" x14ac:dyDescent="0.25">
      <c r="B38" s="2" t="s">
        <v>9</v>
      </c>
      <c r="D38" s="7">
        <v>1</v>
      </c>
    </row>
    <row r="39" spans="2:4" s="3" customFormat="1" x14ac:dyDescent="0.25">
      <c r="B39" s="2"/>
      <c r="D39" s="7"/>
    </row>
    <row r="40" spans="2:4" s="3" customFormat="1" x14ac:dyDescent="0.25">
      <c r="B40" s="2" t="s">
        <v>10</v>
      </c>
      <c r="D40" s="7">
        <v>1</v>
      </c>
    </row>
    <row r="41" spans="2:4" x14ac:dyDescent="0.25">
      <c r="B41" s="1"/>
      <c r="C41" s="5" t="s">
        <v>46</v>
      </c>
      <c r="D41" s="11">
        <f>SUM(D2:D40)</f>
        <v>555</v>
      </c>
    </row>
    <row r="42" spans="2:4" x14ac:dyDescent="0.25">
      <c r="B42" s="3" t="s">
        <v>30</v>
      </c>
    </row>
    <row r="43" spans="2:4" x14ac:dyDescent="0.25">
      <c r="C43" t="s">
        <v>47</v>
      </c>
      <c r="D43" s="8">
        <v>16</v>
      </c>
    </row>
    <row r="44" spans="2:4" x14ac:dyDescent="0.25">
      <c r="C44" t="s">
        <v>31</v>
      </c>
      <c r="D44" s="8">
        <v>4</v>
      </c>
    </row>
    <row r="45" spans="2:4" x14ac:dyDescent="0.25">
      <c r="C45" t="s">
        <v>32</v>
      </c>
      <c r="D45" s="8">
        <v>17</v>
      </c>
    </row>
    <row r="46" spans="2:4" x14ac:dyDescent="0.25">
      <c r="C46" t="s">
        <v>33</v>
      </c>
      <c r="D46" s="8">
        <v>8</v>
      </c>
    </row>
    <row r="47" spans="2:4" ht="15.75" thickBot="1" x14ac:dyDescent="0.3"/>
    <row r="48" spans="2:4" ht="15.75" thickBot="1" x14ac:dyDescent="0.3">
      <c r="C48" s="6" t="s">
        <v>37</v>
      </c>
      <c r="D48" s="10">
        <f>SUM(D43:D47)</f>
        <v>45</v>
      </c>
    </row>
    <row r="50" spans="3:6" ht="15.75" thickBot="1" x14ac:dyDescent="0.3">
      <c r="C50" s="6" t="s">
        <v>34</v>
      </c>
      <c r="D50" s="8" t="s">
        <v>36</v>
      </c>
      <c r="E50" s="5" t="s">
        <v>35</v>
      </c>
    </row>
    <row r="51" spans="3:6" ht="15.75" thickBot="1" x14ac:dyDescent="0.3">
      <c r="D51" s="8">
        <v>223</v>
      </c>
      <c r="E51">
        <v>162</v>
      </c>
      <c r="F51" s="12">
        <v>0.726457399103139</v>
      </c>
    </row>
  </sheetData>
  <pageMargins left="0.7" right="0.7" top="0.75" bottom="0.75" header="0.3" footer="0.3"/>
  <pageSetup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kim5williams</dc:creator>
  <cp:lastModifiedBy>Kimball Williams</cp:lastModifiedBy>
  <cp:lastPrinted>2013-07-02T14:20:24Z</cp:lastPrinted>
  <dcterms:created xsi:type="dcterms:W3CDTF">2013-07-02T10:52:06Z</dcterms:created>
  <dcterms:modified xsi:type="dcterms:W3CDTF">2016-10-17T20:46:43Z</dcterms:modified>
</cp:coreProperties>
</file>